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 defaultThemeVersion="124226"/>
  <bookViews>
    <workbookView xWindow="0" yWindow="0" windowWidth="20490" windowHeight="7620"/>
  </bookViews>
  <sheets>
    <sheet name="Summary" sheetId="3" r:id="rId1"/>
    <sheet name="Excusive Handloom Product" sheetId="1" r:id="rId2"/>
    <sheet name="Venue" sheetId="4" r:id="rId3"/>
  </sheets>
  <definedNames>
    <definedName name="_xlnm.Print_Area" localSheetId="0">Summary!$A$2:$G$95</definedName>
    <definedName name="_xlnm.Print_Titles" localSheetId="1">'Excusive Handloom Product'!$3:$3</definedName>
    <definedName name="_xlnm.Print_Titles" localSheetId="0">Summary!$3:$3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4" i="3" l="1"/>
  <c r="G93" i="3"/>
  <c r="G91" i="3"/>
  <c r="G90" i="3"/>
  <c r="G87" i="3"/>
  <c r="G86" i="3"/>
  <c r="G80" i="3"/>
  <c r="G75" i="3"/>
  <c r="G74" i="3"/>
  <c r="G73" i="3"/>
  <c r="G62" i="3"/>
  <c r="G56" i="3"/>
  <c r="G50" i="3"/>
  <c r="G46" i="3"/>
  <c r="G40" i="3"/>
  <c r="G36" i="3"/>
  <c r="G35" i="3"/>
  <c r="G33" i="3"/>
  <c r="G24" i="3"/>
  <c r="G30" i="3"/>
  <c r="G23" i="3"/>
  <c r="G17" i="3"/>
  <c r="G15" i="3"/>
  <c r="G12" i="3"/>
  <c r="G11" i="3"/>
  <c r="G9" i="3"/>
  <c r="G7" i="3"/>
  <c r="G6" i="3"/>
  <c r="G4" i="3"/>
  <c r="E95" i="3"/>
  <c r="F95" i="3"/>
  <c r="D95" i="3"/>
  <c r="G95" i="3" l="1"/>
</calcChain>
</file>

<file path=xl/sharedStrings.xml><?xml version="1.0" encoding="utf-8"?>
<sst xmlns="http://schemas.openxmlformats.org/spreadsheetml/2006/main" count="3948" uniqueCount="2286">
  <si>
    <t>Sl.No</t>
  </si>
  <si>
    <t>State</t>
  </si>
  <si>
    <t>Product</t>
  </si>
  <si>
    <t>Weaver / Organisation, Address</t>
  </si>
  <si>
    <t>Weaver / Weaver entrepreneur / Co-operative / PC</t>
  </si>
  <si>
    <t>Tamilnadu</t>
  </si>
  <si>
    <t>Thirubuvanam Silk Saree</t>
  </si>
  <si>
    <t>M/s. Thirubuvanam Silk Handloom Weavers Co - operative Society Ltd., No.55, Sannathi Street, Thirubuvanam - 612 103, Thanjayur District.</t>
  </si>
  <si>
    <t>Co - Operative Society</t>
  </si>
  <si>
    <t>M/s. Thirubuvanam Cholan Silk Handloom Weavers Co-opeartive Production &amp; Sale Society Ltd., No. 21, Sannathi Street, Thirubuvanam - 612 103, Thanjayur District.</t>
  </si>
  <si>
    <t xml:space="preserve">M/s. TR(H).Thirubuvanam Thiruvalluvar, Silk Handloom Weavers Co-operative production &amp; Sales Society Ltd., 55 Sannathi Street, Thirubuvanam - 612 103, Thanjayur District. </t>
  </si>
  <si>
    <t>M/s. Perarignar Anna Silk Handloom Weavers Co-operative Society., T.R.(H).27,
Gandhiadigal Salai, Kumbakonam - 612 702.</t>
  </si>
  <si>
    <t>Soft Silk Saree</t>
  </si>
  <si>
    <t>M/s Kovilvazhi Handloom Weavers Cooperative Society Ltd, 60 Ft Road, 7 T.S.K Nagar, Dharapuram Main Road, KNP Colony, Tirupur - 641 608</t>
  </si>
  <si>
    <t>M/s Ganapathipalayam Handloom Weavers Cooperative Society Ltd, 2/286(1), SRC Nagar, Ganapathypalayam, Tirupur - 641 605</t>
  </si>
  <si>
    <t>M/s Thanthai Periyar Handloom Weavers Cooperative Society Ltd, 5/156, Sri Nagar, Pichenpalayampudur Post, Tirupur - 641 605</t>
  </si>
  <si>
    <t>M/s Alangombu Devanga Handloom Weavers Cooperative Society Ltd, 2/212, Sathy Main Road, Alangombu Post, Sirumugai, Coimbatore - 641 302</t>
  </si>
  <si>
    <t>M/s Sri Ramalinga Sowdeswari Amman Handloom Weavers Cooperative Society Ltd, 10/137F, Balaji Nagar, Annur Road, Sirumugai, Coimbatore - 641 302</t>
  </si>
  <si>
    <t>M/s Sirumugaipudur Sri Ramalinga Sowdambigai Handloom Weavers Cooperative Society Ltd, 371, Mahalakshmi Theater Road, Sirumugai, Coimbatore - 641 302</t>
  </si>
  <si>
    <t>Silk Saree</t>
  </si>
  <si>
    <t>M/s Rasipuram Super Silk Handloom Weavers Cooperative Society Ltd,  8-A, Gandhi Salai, Rasipuram Post, Rasipuram Taluk  - 637 408, Namakkal District.</t>
  </si>
  <si>
    <t>M/s Rasipuram Silk Handloom Weavers Cooperative Society Ltd,  Rasipuram Post, Rasipuram Taluk  - 637 408, Namakkal District.</t>
  </si>
  <si>
    <t>M/s Sri Samundeeswari Handloom Weavers Cooperative Society Ltd,  Nangavalli, Mettur Tk, Salem District - 636 454.</t>
  </si>
  <si>
    <t>Silk Saree, Dhoti</t>
  </si>
  <si>
    <t>M/s Chinnanur Handloom Weavers Cooperative Society Ltd,  5/79 Udayapatti Road, Chinnanur Post, Salem District - 636 122.</t>
  </si>
  <si>
    <t>Venpattu Dhoti, Silk Angavastram</t>
  </si>
  <si>
    <t>M/s Salem Silk Handloom Weavers Cooperative Society Ltd, 83/34, 2nd Agraharam, Salem - 636 001</t>
  </si>
  <si>
    <t>M/s Super Silk Handloom Weavers Cooperative Society Ltd, 240, 2nd Agraharam, Salem - 636 001</t>
  </si>
  <si>
    <t>Organic Cotton Sarees</t>
  </si>
  <si>
    <t>M/s Mariappa Foundation, 56/58 (109), Meenkarai Road, Zamin Uthukuli, Pollachi - 642004 Coimbatore (DT)</t>
  </si>
  <si>
    <t>NGO</t>
  </si>
  <si>
    <t>Telangana</t>
  </si>
  <si>
    <t>Pochampally Silk Sarees/fabrics</t>
  </si>
  <si>
    <t>Weaver</t>
  </si>
  <si>
    <t>Weaver Entreprenuership firm</t>
  </si>
  <si>
    <t>PC</t>
  </si>
  <si>
    <t>Organization</t>
  </si>
  <si>
    <t>Shri Gajam  Anjaiah
Padmasri Awardee,H.No : 11-7-140/3, A36, HUDA Colony, Saroor Nagar, Hyderabad - 500035.
Telangana State</t>
  </si>
  <si>
    <t>Sh. Rapolu Ramalingam
Sant Kabir Award, 2-49, Jalapur village, Post Mandal Boodan, Pochampally, Nalgonda, Dist, Telangana</t>
  </si>
  <si>
    <t>Sh. Kolanu Buchiramulu
National Award, Vill- Puttapaka, Mandal: S Narayanapur, Dist- Nalgonda-508253, Telangana</t>
  </si>
  <si>
    <t>Sh. Gajam Muthyalu
National Award, Vill- Puttapaka, mandal:  S Narayanapur, Dist- Nalgonda - 508253, Telangana</t>
  </si>
  <si>
    <t xml:space="preserve">Sh.Gajam Srinivas
National Award, Puttapakka PO &amp; Vill, Narayanpur Mandal, Yadadri Bhuvanagiri, Dt, Telangana-508 253                 </t>
  </si>
  <si>
    <t xml:space="preserve">Sh. Ganji Yadagiri
National Award, PO &amp; Vill.Chandur, Mandal, Chandur, Nalconda Dt. Telangana-508 255                         </t>
  </si>
  <si>
    <t xml:space="preserve">Sh.Chillkuri Srinivasulu, 
National Merit Certificate, PO &amp; Village Chadur, Mandal Chandur,, Nalgonda Dt Telangana-508 255              </t>
  </si>
  <si>
    <t xml:space="preserve">Sh.Kandagatla Bhavanarushi
National Merit CertificateH-1-76, PO &amp; Village Chadur Mandal Chandur Nalgonda Dt. Telangana-508 255  </t>
  </si>
  <si>
    <t>M/s Vanaja Pochampalli Handlooms and Handicrafts Producer Company Limited, H No. 2-2, Mukthapur, Choutuppal Mandal, Bhoodan Pochampalli, Yadadri Bhuvanagiri District, Telangana State -508284</t>
  </si>
  <si>
    <t xml:space="preserve">M/s Vana Vizarada Handlooms and Handicrafts Producer Company Limited, 12-2-398/25, M K Nagar, Karwan, Asif Nagar Mandal, Hyderabad District, Hyderabad, Telangana State - 500006
</t>
  </si>
  <si>
    <t>M/s Vimal Creations
National Merit certificate, Sainagar, Pochampalle, Yadadri Bhuvanagiri Dist., Telangana -508284.
,
Hyderabad</t>
  </si>
  <si>
    <t>M/s VGS Koyyalagudem Handlooms and Handicrafts Producer Compnay Limited, H.No. 1-57, Ramalaya Veedhi, Koyyalagudem, Chotupal Mandal, Yadadri Bhuvanagiri Dist. Telangana State -508252</t>
  </si>
  <si>
    <t>M/s Kala Chethana Puttapaka Handlooms and Handicrafts Producer Compnay Limited, H No. 5-88, Puttapaka, Narayanpuram Mandal, Nalgonda Dist.Telangana State- 508253</t>
  </si>
  <si>
    <t>M/s Devalamma Nagavaram Handlooms and Handicrafts Producer Compnay Limited, H.No. 1-95, Devalamma Nagaram, Chotuppal Mandal, Yadadri Bhuvanagiri Dist., Telangana State -508252.</t>
  </si>
  <si>
    <t>M/s Bhuvika Handlooms &amp; Handicarft Producer Company, 7-100/8/1, Sri Nagar Colony, Kuntuloor, Hayathnagar Mandal, Rangareddy District, Telangana -501505</t>
  </si>
  <si>
    <t>Andhra Pradesh</t>
  </si>
  <si>
    <t>Uppada Jamdhani Saree</t>
  </si>
  <si>
    <t>Weaver entrepreneur</t>
  </si>
  <si>
    <t>Dobby design sarees</t>
  </si>
  <si>
    <t>Silk x silk, silk x cotton ,Silk x Linen Sarees</t>
  </si>
  <si>
    <t>Producer Company</t>
  </si>
  <si>
    <t>Venkatagiri Jamdhani saree/wall hangings</t>
  </si>
  <si>
    <t>Patnam Ramesh 
9573747303</t>
  </si>
  <si>
    <t>Dharmavaram Saree</t>
  </si>
  <si>
    <t>Dupion silk products</t>
  </si>
  <si>
    <t>Shri T Muneer basha</t>
  </si>
  <si>
    <t>Kancheepuram Silk Saree</t>
  </si>
  <si>
    <t>Managing Director : Shri. Selvam, Manager : 9884709399,
Shri.Srinivasan, Mobile No.7845388009</t>
  </si>
  <si>
    <t>Arani Silk Saree</t>
  </si>
  <si>
    <t>M/s.Anna Silks Handloom Weavers Co-operative Soceity</t>
  </si>
  <si>
    <t>M/s.Murugan silks Handloom Weavers Co-operative Soceity,Kancheepuram</t>
  </si>
  <si>
    <t>M/s. Kalaignar silks HWCS,Handloom Weavers Co-operative Soceity,Kancheepuram</t>
  </si>
  <si>
    <t xml:space="preserve">M/s. Kamatchiamman Silks Handloom Weavers Co-operative Soceity, Kancheepuram </t>
  </si>
  <si>
    <t xml:space="preserve">M/s.Thiruvalluvar silks Handloom Weavers Co-operative Soceity, Kancheepuram </t>
  </si>
  <si>
    <t>M/s. Athimalaipattu Arginar Anna  Handloom Weavers Co-operative Soceity, Athimalaipattu, Arni.</t>
  </si>
  <si>
    <t>Annai Anjugam Silk Handloom Weavers Co-operative Soceity , Arni, Thiruvannamalai,</t>
  </si>
  <si>
    <t>Arni Silks  Handloom Weavers Co-operative Soceity, Arni, Thiruvannamalai.</t>
  </si>
  <si>
    <t>Shri.Manimaran, 
Mobile No.9994202356</t>
  </si>
  <si>
    <t>M/s.Kanchi silks , Handloom Weavers Co-operative Soceity,  Kancheepuram.</t>
  </si>
  <si>
    <t xml:space="preserve">Shri.Kanthavel, 
Mobile No.9965750409 </t>
  </si>
  <si>
    <t>Shri.Mohana Sundaram,
Mobile No.9047688966</t>
  </si>
  <si>
    <t>Shri.Mohan, 
Mobile No.9042734663</t>
  </si>
  <si>
    <t>Shri.Narayanan,
Mobile No.9042445577</t>
  </si>
  <si>
    <t>Shri.Perumal Swamy,                    Mobile No.9994237738</t>
  </si>
  <si>
    <t>Shri.N.C.Santhanam,  
Mobile No.9994411111</t>
  </si>
  <si>
    <t>Shri.Varadan, 
Mobile No.9443262356</t>
  </si>
  <si>
    <t>Shri.M.P.Selvakumar,
Mobile No.9003545443</t>
  </si>
  <si>
    <t>Shri.Palanivelu, 
Mobile No. 9789977777</t>
  </si>
  <si>
    <t>Shri.Sathiyamoorthy, 
Mobile No.7010509583</t>
  </si>
  <si>
    <t>Shri.YM Narayanan, 
 Mobile No.9445390575</t>
  </si>
  <si>
    <t>Smt.Gomathi, 
Mobile No.9585111136</t>
  </si>
  <si>
    <t>Shri.Venkatesan, 
Mobile No.9943272581/ 9943080449</t>
  </si>
  <si>
    <t>Shri.B.Krishnamoorthy
Mobile No.9444246244</t>
  </si>
  <si>
    <t>Shri.K.R.Balaji, 
 Mobile No.9843938902</t>
  </si>
  <si>
    <t>Shri.Balaji 
Mobile No.9171863474</t>
  </si>
  <si>
    <t>Shri.Balavinayagar,                       Mobile No.9976045003</t>
  </si>
  <si>
    <t>Shri.Devaraj , 
Mobile No. 9171716071</t>
  </si>
  <si>
    <t>Shri.Gopal, 
Mobile No.9360252729</t>
  </si>
  <si>
    <t>Shri.Ravi,
Mobile No.9382116111</t>
  </si>
  <si>
    <t>Shri.Vignesh,
Mobile No.9894471500</t>
  </si>
  <si>
    <t>Shri.S.Jayakumar
Phone No.044-27223154 
Mobile No.9443323154</t>
  </si>
  <si>
    <t>Shri.Sambath, 
 Mobile No.9443224248</t>
  </si>
  <si>
    <t>Shri.Sundar Ganesh, 
 Mobile No.9443331596</t>
  </si>
  <si>
    <t>Shri.Gowtham,  
Mobile No.9655325164</t>
  </si>
  <si>
    <t>Shri.Kesavan, 
Mobile No.9443224244</t>
  </si>
  <si>
    <t>Shri.Rajesh, 
Mobile No. 9443235732</t>
  </si>
  <si>
    <t>Shri.Ganesan, 
Mobile No. 9003794497</t>
  </si>
  <si>
    <t>Smt.Devi sree padmaja, 
 Mobile No. 8124456489</t>
  </si>
  <si>
    <t>Shri.Rajendiran,
Mobile No. 9364320774</t>
  </si>
  <si>
    <t>Shri.Ganesan, 
Mobile No. 9578111111</t>
  </si>
  <si>
    <t>Shri, Parthiban, 
Mobile No.8608589313/</t>
  </si>
  <si>
    <t>Shri.Sriram, 
Mobile No.9384160014</t>
  </si>
  <si>
    <t>Shri.Balaji,
Mobile No.9025413029</t>
  </si>
  <si>
    <t>Shri.K.V.Kumar,
Mobile No. 9842325387</t>
  </si>
  <si>
    <t>Shri.Jayaraja Shivam,  
Mobile No.9751202555</t>
  </si>
  <si>
    <t>Shri Gajam  Anjaiah
Mobile No.9963674099</t>
  </si>
  <si>
    <t>Shri. Kolanu Ravinder
Mobile No. 9849932237</t>
  </si>
  <si>
    <t>Shri Tadaka Ramesh
Mobile No. 9848079799</t>
  </si>
  <si>
    <t>Shri. Kolanu Buchiramulu
Mobile No. 9951232960,
9010519198.</t>
  </si>
  <si>
    <t>Shri. Gajam Muthyalu
Mobile No. 9848709706</t>
  </si>
  <si>
    <t>Shri. Ganji Yadagiri
Mobile No. 9440831192</t>
  </si>
  <si>
    <t>Shri.Chillkuri Srinivasulu
Mobile No. 9441791781</t>
  </si>
  <si>
    <t>Shri.Kandagatla Bhavanarushi
Mobile No. 9440951452</t>
  </si>
  <si>
    <t>Shri.Cheripalli Bhavanarushi
Mobile No. 9440314921</t>
  </si>
  <si>
    <t>Smt. Lalitha
Mobile No. 9989603468</t>
  </si>
  <si>
    <t>Smt. K.Balamani,
Mobile No. 9848650009</t>
  </si>
  <si>
    <t xml:space="preserve">
Shri B.Vinod,
Mobile No. 9052839111</t>
  </si>
  <si>
    <t>Shri Ghanshyam Sarode,
Mobile No. 9490781666</t>
  </si>
  <si>
    <t>Shri P Srinivasa Rao
Mobile No. 9493748773</t>
  </si>
  <si>
    <t>Shri L V R Gopala Krishna Kumar 
Mobile No. 9849847242</t>
  </si>
  <si>
    <t>Shri  Adda Trimurthulu 
Mobile No.9160936768</t>
  </si>
  <si>
    <t>Shri  L V Srikanth 
Mobile No.9989797008</t>
  </si>
  <si>
    <t>Shri  Siddi Jogeswara Rao 
Mobile No. 9505848933</t>
  </si>
  <si>
    <t>Shri  SK Masthan
Mobile No. 9652794830</t>
  </si>
  <si>
    <t>Shri  L V Subramanyam 
Mobile No. 9490370507</t>
  </si>
  <si>
    <t>Shri  VV Kumar 
Mobile No. 9959318833</t>
  </si>
  <si>
    <t>Shri  K Rambabu 
Mobile No. 9014326656</t>
  </si>
  <si>
    <t>Shri G Sathish 
Mobile No. 9177787247</t>
  </si>
  <si>
    <t>Shri  L V Ramakrishna Rao 
Mobile No. 9849207208</t>
  </si>
  <si>
    <t>Shri A Sivakumar 
Mobile No. 9959061236</t>
  </si>
  <si>
    <t>Shri Gopi Haribabu 
Mobile No. 9704528029</t>
  </si>
  <si>
    <t>Shri Matsa Mallibabu 
Mobile No. 9550213920</t>
  </si>
  <si>
    <t>Shri  Dasari Balaji 
Mobile No. 9951789499</t>
  </si>
  <si>
    <t>Shri  Nakka Ganjendar Rao 
Mobile No. 6309081803</t>
  </si>
  <si>
    <t>Matsa Srinivasarao 
Mobile No. 8121235600</t>
  </si>
  <si>
    <t>Shri Padala Veerabhadra Rao 
Mobile No. 9392059050</t>
  </si>
  <si>
    <t>Shri Tatolu Devi 
Mobile No.7013606627</t>
  </si>
  <si>
    <t>Shri T satyaprasad 
Mobile No.9963604473</t>
  </si>
  <si>
    <t>Shri Sama srinivasulu 
Mobile No. 9059013152</t>
  </si>
  <si>
    <t>Shri Samala Tulasi Ram 
Mobile No.8374109919</t>
  </si>
  <si>
    <t>Shri Nookalam Balaji 
Mobile No.9951624894</t>
  </si>
  <si>
    <t>Shri  Sama Nagendra 
Mobile No.9948615954</t>
  </si>
  <si>
    <t>Shri Samala Parvathamma 
Mobile No.9948625954</t>
  </si>
  <si>
    <t>Shri M Subbarayudu,
Mobile No. 8185889101</t>
  </si>
  <si>
    <t>Shri Bodagala Naga subbarayudu 
Mobile No. 7396983305</t>
  </si>
  <si>
    <t>Shri Oggy kondaiah 
Mobile No. 9182616302</t>
  </si>
  <si>
    <t>Shri Putta Rajasekhar 
Mobile No. 9494035170</t>
  </si>
  <si>
    <t>Shri Tirumala Sudhakar 
Mobile No. 8978321769</t>
  </si>
  <si>
    <t>Shri Oggy Mohan 
Mobile No. 8121140081</t>
  </si>
  <si>
    <t>Shri Vaddi lakshmi Narayan 
Mobile No. 8309907043</t>
  </si>
  <si>
    <t>Shri Ganjikunta rama krishna 
Mobile No. 6305377823</t>
  </si>
  <si>
    <t>Shri Mulam Ramaiah 
Mobile No. 9959790608</t>
  </si>
  <si>
    <t>Shri Kuntu malla muneswammy 
Mobile No.9642130728</t>
  </si>
  <si>
    <t>Shri Nookala Sujatha 
Mobile No.6305563467</t>
  </si>
  <si>
    <t>Shri Gowda Sankaraiah 
Mobile No. 7093614574</t>
  </si>
  <si>
    <t>Shri Sajja Rangaiah 
Mobile No. 9391351662</t>
  </si>
  <si>
    <t>Yarasi Sivasankar 
Mobile No. 9160469413</t>
  </si>
  <si>
    <t>Boga Lakshmi Devi 
Mobile No. 9866530434</t>
  </si>
  <si>
    <t>Shri  Gowrabathina Ravanamma 
Mobile No. 9553288974</t>
  </si>
  <si>
    <t>Kompala Subbarao 
Mobile No.8500772539</t>
  </si>
  <si>
    <t>Shri Sajja Lokesh 
Mobile No. 9494796582</t>
  </si>
  <si>
    <t>Shri Koneti Gopal Krishnaiah 
Mobile No.9908354955</t>
  </si>
  <si>
    <t>Shri Kuna Subbarayulu 
Mobile No. 8639553745</t>
  </si>
  <si>
    <t>Shri Kuna Koteswararao 
Mobile No. 9000447016</t>
  </si>
  <si>
    <t>Shri Mopur Venkatarayulu 
Mobile No.8500743604</t>
  </si>
  <si>
    <t>Jakkala Venkateswarlu 
Mobile No. 7729934395</t>
  </si>
  <si>
    <t>Jinka Bala Subramanyam 
Mobile No. 8096366812</t>
  </si>
  <si>
    <t>Boga Koteswararao 
Mobile No. 9390995396</t>
  </si>
  <si>
    <t>Shri Patnam Muniraja
Mobile No. 9989121546</t>
  </si>
  <si>
    <t>Shri Lakka Srinivasulu
Mobile No. 9652492461</t>
  </si>
  <si>
    <t>Shri Kuna Mallikarjuna
Mobile No.9908558872</t>
  </si>
  <si>
    <t>Shri Patnam Muni babu 
Mobile No.9966303059</t>
  </si>
  <si>
    <t>P Munikoti 
Mobile No. 9652061546</t>
  </si>
  <si>
    <t>P subramanyam 
Mobile No. 9652795259</t>
  </si>
  <si>
    <t>P Krishna 
Mobile No. 7093971303</t>
  </si>
  <si>
    <t>D Sarath 
Mobile No. 9963636546</t>
  </si>
  <si>
    <t>S Krishna 
Mobile No. 7729956956</t>
  </si>
  <si>
    <t>Boda Prasad
 Mobile No. 9515641515</t>
  </si>
  <si>
    <t>Boda Ramu 
Mobile No. 8374041134</t>
  </si>
  <si>
    <t>chintham Rangaraju 
Mobile No. 9966624135</t>
  </si>
  <si>
    <t>Gowrabathina Ramanaiah 
Mobile No. 9550577973</t>
  </si>
  <si>
    <t>Boga Ramu 
Mobile No. 8374041134</t>
  </si>
  <si>
    <t>Sri Sajja Veeraiah
Mobile No. 9441793657</t>
  </si>
  <si>
    <t>Sri Batta Ramesh 
Mobile No.7904775413</t>
  </si>
  <si>
    <t>Shri Lolla Veera Venkata Sathyanarayana
Mobile No. 9490741139.</t>
  </si>
  <si>
    <t>Sri Patnam Cheerala Reddy 
Mobile No. 8885869970</t>
  </si>
  <si>
    <t>Shri patnam Sekhar 
Mobile No.9000137002</t>
  </si>
  <si>
    <t>Shri G srinu 
Mobile No.9052520186</t>
  </si>
  <si>
    <t>Ch.Giri 
Mobile No.9160914067</t>
  </si>
  <si>
    <t>Cherukuri subramanyam 
Mobile No. 9573510058</t>
  </si>
  <si>
    <t>Ch subbarayulu 
Mobile No. 7396617141</t>
  </si>
  <si>
    <t>Shri Balam Lakshmi Narasimhulu 
Mobile No. 8500843836</t>
  </si>
  <si>
    <t>Kurlapalli Anand 
Mobile No. 9618279883</t>
  </si>
  <si>
    <t>Elimisetty Nagaraju 
Mobile No. 9493896519</t>
  </si>
  <si>
    <t>Paramati Yaleru Srinivasulu 
Mobile No. 9704080609</t>
  </si>
  <si>
    <t>Yarragunta Hanumantha Reddy 
Mobile No. 8142449669</t>
  </si>
  <si>
    <t>Buchi Prasuna 
Mobile No. 8008527805</t>
  </si>
  <si>
    <t>Gangalakunta Madhusudhan Reddy 
Mobile No. 6301086999</t>
  </si>
  <si>
    <t>Yarragunta Nallapa Reddy 
Mobile No.9491619909</t>
  </si>
  <si>
    <t>A. Venkatesh 
Mobile No. 9966513145</t>
  </si>
  <si>
    <t>Lingam Hariprasad 
Mobile No. 9948404094</t>
  </si>
  <si>
    <t>Neerulu Jayaramulu 
Mobile No.9182034182</t>
  </si>
  <si>
    <t>Vudugundla Rangaswamy 
Mobile No.7799104019</t>
  </si>
  <si>
    <t>Vudagundla Sujatha
Mobile No.7799104019</t>
  </si>
  <si>
    <t>Vudagundla Vijayalakshmi
Mobile No.9030587817</t>
  </si>
  <si>
    <t>Oodagundla Ranganayakulu 
Mobile No. 9030587817</t>
  </si>
  <si>
    <t>Pujari Venkata Narayana 
Mobile No. 9030587817</t>
  </si>
  <si>
    <t>V. Kodandaramudu 
Mobile No. 9030587817</t>
  </si>
  <si>
    <t>S. Laxmi Kumari 
Mobile No. 9010506286</t>
  </si>
  <si>
    <t>Bille Hari 
Mobile No. 9052053323</t>
  </si>
  <si>
    <t>Dasari Ramanjineyulu 
Mobile No. 9550459270</t>
  </si>
  <si>
    <t>Shri Pattem govindu
Mobile No. 6302782299</t>
  </si>
  <si>
    <t>Shri  Sana subbarayudu
Mobile No. 8897636569</t>
  </si>
  <si>
    <t>Shri  KB niranjan kumar
Mobile No. 9848556119</t>
  </si>
  <si>
    <t>G Lakshmi Narayana
Mobile No. 7416474005</t>
  </si>
  <si>
    <t>Shri.Ragu,
Mobile No.9842327347</t>
  </si>
  <si>
    <t>Shri.Basker, 
Mobile No. 9487121289</t>
  </si>
  <si>
    <t>Shri. Sangisetti Laxminarayana, H.No 2-91/8, Narayanapur Village &amp; Mandal, Yadadri Bhuvanagiri, Telangana-508253</t>
  </si>
  <si>
    <t>Shri. Jella Laxmaiah, Siripuram, Nalgonda, Telangana-508113</t>
  </si>
  <si>
    <t>M/s. Telangana State Handloom Weavers Cooperative Society Ltd, Hyderabad, 3-5-770, Weavers Bhavan, Vittal Wadi, Narayanguda, Hyderabad, Telangana-500029</t>
  </si>
  <si>
    <t>M/s Aksharadevi Puttapakka Handlooms And Handicrafts Producer Company Limited,H.No. 1-2, Chinthalbavi, Puttapaka, Narayanpur Mandal,  Nalgonda District, Telangana State-508252</t>
  </si>
  <si>
    <t>M/s. Rachakonda Ikkat Handlooms and Handicrafts Producer Company Limited, H.No. 2-22, Koyyalagudem, Choutuppal Mandal, Yadadri Bhuvanagiri District, Telangana State -508252.</t>
  </si>
  <si>
    <t>M/s. Kala Bharathi Handlooms &amp; Handicrafts Producer Company Ltd., H.No. 3-201, Siripuram, Ramannapet Mandal,  Yadadri Buuvanagiri Dist, Telangana State-508252</t>
  </si>
  <si>
    <t>M/s. Lakshya Bhogaram Handlooms And Handicrafts Producer Company Limited,  H.No. 3-14, Bhogaram, Ramannapet Mandal, Yadadri Bhuvanagiri Dist., Telangana State-508113</t>
  </si>
  <si>
    <t>M/s. Manga Devi Handloom Developers Producer Company Limited, H.No. 7-12, Near Bus Stand, Puttapaka, Narayanpur Mandal, Nalgonda Dist.,(T.S.), Telangana State - 508252</t>
  </si>
  <si>
    <t>M/s. Sushma Chenetha Handlooms Hastakalalu Producer Company Limited, H.No. 3-4, Vill: Bhogaram, Ramannapet Mandal, Nalgonda Dist., Telangana State - 508113</t>
  </si>
  <si>
    <t>M/s. Vastra Kalakar Handlooms And Handicrafts Producer Company Limited,
H.No.256, Markodya Temple, Puttapaka, Narayanpur Mandal, Nalgonda Dist., Telangana-508253</t>
  </si>
  <si>
    <t xml:space="preserve">M/s. Vibuchan Syndu Gattuppal Handlooms And Handicrafts Producer Company Limited,H.No. 5-120, Narayanpur, Ghattuppal, Nalgonda Dist., Telangana-508252
</t>
  </si>
  <si>
    <t>M/s. Sri Venkateshwara Handlooms, Flot No. 202/A, Satyadurga Residency, B/S Rr Dist Court, Chitra Layout, Lb Nagar, Hyderabad, Telangana-500074</t>
  </si>
  <si>
    <t>M/s. Ghanshyam Sarode, Hyderabad</t>
  </si>
  <si>
    <t>Co-operative Society</t>
  </si>
  <si>
    <t>Shri. Jella Laxmaiah
Mobile No. - 9848037983
Email - jella.laxmaiah@gmail.com</t>
  </si>
  <si>
    <t>Shri. Sangisetti Laxminarayana,
Mobile No. - 9908175839
Email - wschyderabad@yahoo.co.in</t>
  </si>
  <si>
    <t>Shri. Vaddepally Hari Prasad, 
Mobile No. - 8790530125
Email - vaddepallihari1999@gmail.com</t>
  </si>
  <si>
    <t>Shri. Gaddam Jayashankar,
Mobile No. - 8247495709
Email - maheshwarahyd@yahoo.co.in</t>
  </si>
  <si>
    <t>IKAT Cotton Sarees/fabrics</t>
  </si>
  <si>
    <t xml:space="preserve">M/s Vana Vizarada Handlooms and Handicrafts Producer Company Limited, </t>
  </si>
  <si>
    <t>Weaver Entreprenuer</t>
  </si>
  <si>
    <t>CO-OPERATIVE SOCIETY</t>
  </si>
  <si>
    <t>State level Apex Organization</t>
  </si>
  <si>
    <t>IKAT Bedsheets</t>
  </si>
  <si>
    <t>STATE LEVEL APEX SOCIETY</t>
  </si>
  <si>
    <t>Gadwal Saree</t>
  </si>
  <si>
    <t>Linen Ikat Saree</t>
  </si>
  <si>
    <t xml:space="preserve">Shri.Mohan,
</t>
  </si>
  <si>
    <t>M/s. Grameenam Chenetha Hastakalalu Producer Company Limited, H.No. 12-11-190, Flat No.101, UpperBasthi, Parsigutta, Shithaphal Mandi, Secunderabad Mandal, Hyderabad, Telangana -500061.</t>
  </si>
  <si>
    <t>M/s. RB Pochampally Handlooms and Handicrafts Producer Company Limited, H.No.5-18, Puttapaka, Narayanpur Mandal, Nalgonda District, Telangana-508253</t>
  </si>
  <si>
    <t xml:space="preserve">Sh.Cheripalli Bhavanarushi
National Merit Certificate, PO &amp; Vill. Puttapaka Mandal: S.Narayanpur Dt. Telangana - 508 253           </t>
  </si>
  <si>
    <t>Shri Racha Sai Kumar
Mobile No. 9505065882</t>
  </si>
  <si>
    <t>Shri Chandra Sekhar,
Mobile No. 9441458144</t>
  </si>
  <si>
    <t>Shri G.Yadagiri, 
Mobile No. 9603515571</t>
  </si>
  <si>
    <t>Shri Ale Satyam,
Mobile No. 7386807484</t>
  </si>
  <si>
    <t>Shri N.Yadagiri,
Mobile No. 7093481962</t>
  </si>
  <si>
    <t>Shri Jella Satyanarayana,
Mobile No. 8328237322</t>
  </si>
  <si>
    <t>Shri Bhogaiah,
Mobile No. 9848027117</t>
  </si>
  <si>
    <t>Smt. Manga Reddy
Mobile No. 9573551515</t>
  </si>
  <si>
    <t>Shri B.Sahadev,
Mobile No. 9248336914</t>
  </si>
  <si>
    <t>Shri Thati Sekhar,
Mobile No. 8500079329</t>
  </si>
  <si>
    <t>Shri Jella Sudhakar,
Mobile No. 7095616693</t>
  </si>
  <si>
    <t>Shri RB Subramanyam,
Mobile No. 9704756911</t>
  </si>
  <si>
    <t>Phone No. - 04023220571
Email - co.tscofabrics@gmail.com, livery.co.tsco@gmail.com</t>
  </si>
  <si>
    <t>Karnataka</t>
  </si>
  <si>
    <t>Molakalmuru Silk Saree</t>
  </si>
  <si>
    <t>Ilkal Saree</t>
  </si>
  <si>
    <t xml:space="preserve">Yelhanka Brocade and Soft Silk saree </t>
  </si>
  <si>
    <t>Tapestry</t>
  </si>
  <si>
    <t>Sri Mahalaxmi Ikat Handlooms Koyyalagudem, Nalgonda, Telangana-508252</t>
  </si>
  <si>
    <t>M/S. Sai Handlooms, H.No 1-73, Koyyalagudem Village, Choutuppal Mandal, Yadadri Bhuvanagiri, Telangana-508252</t>
  </si>
  <si>
    <t>M/S. Vikram Ikkat House, H.No 2-38, Koyyalagudem, Choutuppal, Yadadri Bhuvanagiri, Telangana-508252</t>
  </si>
  <si>
    <t>Shri. Vaddapalli Umamaheswaram, H.No 1-4, Koyyalagudam Village, Choutuppal Mandal, Yadadri Bhuvanagiri, Telangana-508252</t>
  </si>
  <si>
    <t>M/S. Sainath Tie &amp; Dye Fabrics, H.No 1-47, Koyyalagudem, Chouttuppal (M)., Yadadri Bhuvanagiri, Telangana-508252</t>
  </si>
  <si>
    <t>M/S. Sri Venu Tie &amp; Dye Fabrics, H.No 5-12, Jyothinagar, Koyyalagudem, Choutuppal, Yadadri Bhuvanagiri, Telangana-508252</t>
  </si>
  <si>
    <t>M/S. Pochampally Handloom Park Ltd., 509, 5th Floor, PVT Market, Kothapet, Hyderabad, Telangana-500035</t>
  </si>
  <si>
    <t>Shri.Jella Venkatesham
Sant Kabir Award, H.No.1-117, PO-Koyalangudam, Mandal-Choutuppal Dt-Yadadri Bhongir Dt, Telangana-508 252</t>
  </si>
  <si>
    <t>Shri.Jella Venkatesham
Mobile No. 8106879699</t>
  </si>
  <si>
    <t>Sh. Jella Srinivas
National Award, Koyyalagudem post, Choutuppal Mandal, Nalgonda Dt.-508252</t>
  </si>
  <si>
    <t>Shri. Jella Srinivas
Mobile No. 9963381611, 9849381040</t>
  </si>
  <si>
    <t xml:space="preserve">Sh.Gajam Srinivas
National Award, Puttapakka PO &amp; Vill, Narayanpur Mandal, Yadadri Bhuvanagiri, Dt, Telangana-508 253                </t>
  </si>
  <si>
    <t>M/s RB Pochampally Handlooms and Handicrafts Producer Company Limited, H.No.5-18, Puttapaka, Narayanpur Mandal, Nalgonda District, Telangana-508253</t>
  </si>
  <si>
    <t>Sh. Ganji Yadagiri
Mobile No. 9440831192</t>
  </si>
  <si>
    <t>Mobile No. 9703926125
Email - vaddepalliumamaheshwaram@gmail.com</t>
  </si>
  <si>
    <t>Shri. Gopal Rao - 
Mobile No. 9440395966
sreemadhavahandlooms@gmail.com</t>
  </si>
  <si>
    <t>Shri. Gattu Veeranna 
Mobile No. 9963172140,9396731736</t>
  </si>
  <si>
    <t>Shri. A. Suresh - 
Mobile No. 8885050222</t>
  </si>
  <si>
    <t>Shri. Dornala Seshagiri 
Mobile No. 8886222639
dsrweaves@gmail.com</t>
  </si>
  <si>
    <t>Shri. A. Kumar 
Mobile No. 9505056000</t>
  </si>
  <si>
    <t>Shri. A.Srinivasulu - 
Mobile No. 9440295539</t>
  </si>
  <si>
    <t>Sri Moragudi Silk Wevers,Co-operative Production &amp; Sales Society Ltd, Moragudi Village, Jammalamadugu Mandal, Pin-516434</t>
  </si>
  <si>
    <t>The Sivalayam Nagar Weavers Co-operative Production &amp; Sales Society Ltd, Dommaranandyala(P.O), Mylavaram Mandal, Jammalamadugu Tq, Kadapa, PIN-516431</t>
  </si>
  <si>
    <t>Mr. Vadivel - 
Mobile No.9994330306                                                Email ID: koviltex@gmail.com</t>
  </si>
  <si>
    <t>Mr. Umapathi - 
Mobile No.9003650266                                                Email ID: thanthaiperiyarwcs@gmail.com</t>
  </si>
  <si>
    <t>Mr. D. Arumugam  
Mobile No.9790673025                                          Email ID: rasisupersilkth62@gmail.com</t>
  </si>
  <si>
    <t>Mr. Thangaraj  
Mobile No. 9994575869                                                 Email ID: sennampalayamsrs@gmail.com</t>
  </si>
  <si>
    <t>Mr. Veerabathran 
Mobile No. 9500943009                                                Email ID: ganapathipalayamwcs@gmail.com</t>
  </si>
  <si>
    <t>Mrs. Visalakshi  - 
Mobile No. 9443252156                                                 Email ID: srswcsch14@gmail.com</t>
  </si>
  <si>
    <t xml:space="preserve"> Mr. L. Kumar - 
Mobile No.9786050586                                               Email ID: sa53srisamundeeswari@gmail.com</t>
  </si>
  <si>
    <t>Mr. R Ravichandran - 
Mobile No. 9025107707                  
Email ID: salemsilk@gmail.com</t>
  </si>
  <si>
    <t>Mr. Paramasivam - 
Mobile No. 9443891103                                               Email ID: chinnanurhwcs@yahoo.com</t>
  </si>
  <si>
    <t>Mr. Sasthiri  -
Mobile No.9150353573                                               Email ID: supersilksocietysalem@gmail.com</t>
  </si>
  <si>
    <t>Mr. Mani -                     
Mobile No. 9688044000                                   Email ID: info@mariappafoundation.com</t>
  </si>
  <si>
    <t>G.J Dhanraj, - Mobile No 97425 43119</t>
  </si>
  <si>
    <t>G.M.Ramesha,- Mobile No 90191 96924</t>
  </si>
  <si>
    <t>V.S.Hanmanthappa,- Mobile No. 88842 58286</t>
  </si>
  <si>
    <t>M.Gangadhar,- Mobile No. 89717 07720</t>
  </si>
  <si>
    <t>G.S.Laxmidevi,- Mobile No.  99024 07686</t>
  </si>
  <si>
    <t>Sanaulla - - Mobile No 81973 10368</t>
  </si>
  <si>
    <t>G Pradeepa,  -  Ph - No - 99007 79946</t>
  </si>
  <si>
    <t>G U Srikanth, - Mobile No96203 07412</t>
  </si>
  <si>
    <t>Vanjaree Ramesh,  -  - Mobile No 98453 45764</t>
  </si>
  <si>
    <t>Sakre Ramakrishna,  - Mobile No 94816 71103</t>
  </si>
  <si>
    <t>Srikanth Guled,- Mobile No 9972996992</t>
  </si>
  <si>
    <t>Basavaraj,  Mobile No 9008939663</t>
  </si>
  <si>
    <t>Pandu, - Mobile No 9008621276</t>
  </si>
  <si>
    <t>Mallikarjun Mahadevappa Medar,  - - Mobile No 9900493202</t>
  </si>
  <si>
    <t>Shrinivas Palla,  Mobile No 9632737888</t>
  </si>
  <si>
    <t>Manjunath Nashi,  - Mobile No 9164556055</t>
  </si>
  <si>
    <t>Shankar,  - Mobile No 9686718906</t>
  </si>
  <si>
    <t>Narayana Rajoli, - Mobile No 8310234040</t>
  </si>
  <si>
    <t>Babu, Mobile No.9916080162</t>
  </si>
  <si>
    <t>Manju Shetty,  Mobile No. 9986601487</t>
  </si>
  <si>
    <t>Narayanaswamy, - Mobile No 9449694256</t>
  </si>
  <si>
    <t>Muniswamy,Mobile No 9740335133</t>
  </si>
  <si>
    <t>S L Venkatesh,  Mobile No9148023680</t>
  </si>
  <si>
    <t>Rajappa, Mobile No 9739426949</t>
  </si>
  <si>
    <t>M Manohar, Mobile No9632936684</t>
  </si>
  <si>
    <t>Neelakanda, Mobile No 9900817888</t>
  </si>
  <si>
    <t>Subbarayulu -  - Mobile No 99014 40417</t>
  </si>
  <si>
    <t>List of Handloom Weavers / Weaver Entreprenueurs / Organisation producing exclusive / niche handloom products</t>
  </si>
  <si>
    <t>Mr. Sasi  -
Mobile No.9790043170                                                Email ID: alcotexk1317@gmail.com</t>
  </si>
  <si>
    <t>G. Yamuna 
Mobile No. 9000625612</t>
  </si>
  <si>
    <t>Cotton and Silk Jamdani saree and Dupatta</t>
  </si>
  <si>
    <t>Cotton dress material &amp; Silk Brocade dress material</t>
  </si>
  <si>
    <t>Silk Saree, Tanchoi Dress Material</t>
  </si>
  <si>
    <t>Silk Brocade, Cutwork, Jangla and Kadhuwa Saree</t>
  </si>
  <si>
    <t>Co-operative Soc.</t>
  </si>
  <si>
    <t>Tanchoi Silk Saree</t>
  </si>
  <si>
    <t>Silk Saree, scarf and dupatta</t>
  </si>
  <si>
    <t>Exclusive Silk Brocade</t>
  </si>
  <si>
    <t>Saree, Dupatta, Jangla Silk Saree</t>
  </si>
  <si>
    <t>Exclusive Silk Saree and Dress Material</t>
  </si>
  <si>
    <t>Exclusive Silk Brocade Saree</t>
  </si>
  <si>
    <t>Exclusive Silk Brocade Saree and Dress Material</t>
  </si>
  <si>
    <t>Exclusive Jamdani Saree</t>
  </si>
  <si>
    <t>Exclusive Jamdani Saree &amp; Fabrics</t>
  </si>
  <si>
    <t>Silk Saree and Dress Material</t>
  </si>
  <si>
    <t>Silk Saree and Fabrics</t>
  </si>
  <si>
    <t>Rangkat Saree and Fabrics</t>
  </si>
  <si>
    <t>Duri</t>
  </si>
  <si>
    <t>Shri Shahid Hasnain
Tillbhandeshwar, Varanasi</t>
  </si>
  <si>
    <t>Shri Haji Rais Ahmad
Nati Imli, Varanasi</t>
  </si>
  <si>
    <t>M/s Ujala Silk Weavers Co-op Soc.Ltd.
Baluabeer, Varanasi</t>
  </si>
  <si>
    <t>M/s Adarsh Bunkar Vikas Kendra S S Ltd.
Cholapur, Varanasi</t>
  </si>
  <si>
    <t>M/s Mubarakpur Handloom Weavers Producer Company Ltd.
Pura Rani, Mubarakpur, Azamgarh</t>
  </si>
  <si>
    <t>M/s Walidpur Handloom Weavers Producer Company Ltd.
Kazitola, Walidpur, Mau</t>
  </si>
  <si>
    <t>M/s Katehar Pilikothi Handloom Weavers Producer Company Ltd.
Pilikothi , Varanasi</t>
  </si>
  <si>
    <t>Shri Gaurav Maurya
Ramnagar, Varanasi</t>
  </si>
  <si>
    <t>M/s Banaras Handloom Silk Fabrics Co-op Soc.Ltd.
A 31/196-A, Navapura, Fulwaria, Varanasi</t>
  </si>
  <si>
    <t>Shri Haseen Mohammad
Pilikothi, Varanasi</t>
  </si>
  <si>
    <t>Shri Imran Matin
Pilikothi, Varanasi</t>
  </si>
  <si>
    <t>Shri Ashok Kumar Maurya
Ramnagar, Varanasi</t>
  </si>
  <si>
    <t>Shri Junaid Qayum
Chittanpura, Varanasi</t>
  </si>
  <si>
    <t>Shri Syed Hassan
3/141, Katehar, Pilikothi , Varanasi</t>
  </si>
  <si>
    <t>Shri Badruddin Ansari
J 3/50, Katehar, Varanasi</t>
  </si>
  <si>
    <t>Shri Ram Lal Maurya
Choti Patiya, Bazardiha, Varanasi</t>
  </si>
  <si>
    <t>M/s Angika Hathkargha Vikas Udyog S S Ltd.
Golaghat, Ramnagar, Varanasi</t>
  </si>
  <si>
    <t>Shri Shahid Junaid
Rewadi Talab, Varanasi</t>
  </si>
  <si>
    <t>Shri Naseem Ahmad
Rasulpura, Badi Bazar, Varanasi</t>
  </si>
  <si>
    <t>M/s Bunkar Studio
J-14/181, Kaji Shahdullapura, Varanasi</t>
  </si>
  <si>
    <t>M/s Huriya Silk Saree
N 12/375-Y-5, Makdoom Nagar, Dev Pokhri, Bajardiha, Varanasi</t>
  </si>
  <si>
    <t>M/s Adarsh Bunkar Sahakari Samiti Ltd.
Imiliya, Pahalwanpur, Devkali, Saidpur, Ghazipur</t>
  </si>
  <si>
    <t>M/s Weavers Handloom Vikash Kendra
Mubarakpur, Azamgarh</t>
  </si>
  <si>
    <t>Shri Nisar Ali
Koniya, Varanasi</t>
  </si>
  <si>
    <t>M/s Anmol Silk Handloom Co-op Soc.Ltd.
A 17/114-A-4, Pathani Tola, Varanasi</t>
  </si>
  <si>
    <t>Shri Naseem Ahmad
Jalalipura, Varanasi</t>
  </si>
  <si>
    <t>M/s Handloom Manufacturing Co-op Soc.Ltd.
J 33/47, Kacachi Masjid, Azad Park,Varanasi</t>
  </si>
  <si>
    <t>Shri Mufeez Ahmad
Koniya, Varanasi</t>
  </si>
  <si>
    <t>Shri Babu Lal Patel
Sajoi, Varanasi</t>
  </si>
  <si>
    <t>Shri Reyazuddin Ansari
J-10/34-A, Bakrabad, Jaitpura</t>
  </si>
  <si>
    <t>Shri Mohd. Anis
N 12/76, Bajardiha, Varanasi</t>
  </si>
  <si>
    <t>Shri Maqbool Alam Ansari
A 32/72, Chhittanpura, Varanasi</t>
  </si>
  <si>
    <t>Shri Badruddoja
J 10/119, Baqurabad, Jaitpura, Varanasi</t>
  </si>
  <si>
    <t>Shri Mukund Lal Maurya
N 12/455 A K, Bajardiha, Varanasi</t>
  </si>
  <si>
    <t>Shri Anwar Ansari
Amaut, Mangari, Varanasi</t>
  </si>
  <si>
    <t>M/s Bazardiha Handloom Weavers Producer Company Ltd.
Bazardiha, Varanasi</t>
  </si>
  <si>
    <t>M/s Gangapur Handloom Weaver Producer Company Ltd.
Gangapur, Varanasi</t>
  </si>
  <si>
    <t>Smt. Pramila Devi
Natva Ka Chauraha, Putala Ghar, Mirzapur</t>
  </si>
  <si>
    <t>Bunkar Welfare Co-operative Society Ltd.
Ghamahapur, Lohta, Varanasi</t>
  </si>
  <si>
    <t>Maharashtra</t>
  </si>
  <si>
    <t>Paithani Saree</t>
  </si>
  <si>
    <t>Shri Ramesh Singh Pardeshi ,mob:9921975910</t>
  </si>
  <si>
    <t>Shri Balkrushna Kapse ,Mob:9422757858</t>
  </si>
  <si>
    <t>entrepreneur</t>
  </si>
  <si>
    <t>Shri Jitendra Pahilwan,Pahilwan  ,Mob No-9970338870</t>
  </si>
  <si>
    <t>Shri Sujit Anilsingh Pardeshi ,Mob no-8698579721</t>
  </si>
  <si>
    <t>Shri Lalit Bhandge ,Mob No.-9921267676</t>
  </si>
  <si>
    <t>Shri Madan Dalkar,  mob no-9822289190</t>
  </si>
  <si>
    <t>Shri Mahesh Bhandge ,Mob No.-9422757670</t>
  </si>
  <si>
    <t>Shri Layaq Ahmed Giram ,Mob No-9822525525</t>
  </si>
  <si>
    <t>Shri Datta Handi ,Mob. No.-9028111612</t>
  </si>
  <si>
    <t>Shri Giram Saqeb Nayyer .Mob No-8087782617</t>
  </si>
  <si>
    <t>Shri RajuSingh Pardeshi, Mob No-9922104729</t>
  </si>
  <si>
    <t>Shri Ganesh Khelekar, Mob No-9881169323</t>
  </si>
  <si>
    <t>Coop</t>
  </si>
  <si>
    <t>Shri Pankaj Pahilwan,Mob No-8208318100</t>
  </si>
  <si>
    <t>Shri Fahim Giram Ahmed,Mob No-9960464795</t>
  </si>
  <si>
    <t>Gujarat</t>
  </si>
  <si>
    <t>Natural dyed Ashawali Saree, Azo free Ashawali Saree, Brocade Ashawali Ikat Dupatta.</t>
  </si>
  <si>
    <t>Mr. Paresh Patel- 9924042055/
9898704107</t>
  </si>
  <si>
    <t>Patan Patola Sarees, Dupatta, Scarfs etc.</t>
  </si>
  <si>
    <t>Sh. Nirmal Salvi- 9898143484/ 9925233484, Sh. Viral Salvi- 9925651695, 9624440091</t>
  </si>
  <si>
    <t xml:space="preserve"> Weaver entrepreneur</t>
  </si>
  <si>
    <t>Shri Satishchandra Kantilala Salvi,,9427362728</t>
  </si>
  <si>
    <t xml:space="preserve">Weaver </t>
  </si>
  <si>
    <t>Shri Vijay Sevantilal Salvi,      Shri Naman Sandesara,7021696294</t>
  </si>
  <si>
    <t>Tangaliya Sarees, Dupatta, Dress materials, etc.</t>
  </si>
  <si>
    <t>Sh. Babubhai Muljibhai Rathod-9726924982</t>
  </si>
  <si>
    <t>Rathod Baldevbhai Mohanbhai 9879994632</t>
  </si>
  <si>
    <t>Rathod Chandubhai Kalabhai 9724435751</t>
  </si>
  <si>
    <t xml:space="preserve">Dhaida Suresh Kumar Maganlal 9726633397 </t>
  </si>
  <si>
    <t>Jahabhai L.Rathod,7990511154</t>
  </si>
  <si>
    <t>Manjibhai Jivabhai Vankar 9998355365</t>
  </si>
  <si>
    <t>Kala cotton saree/fabric</t>
  </si>
  <si>
    <t>Sh. Devji Premji Vankar,9429042587</t>
  </si>
  <si>
    <t>Sh. Vankar Hamir Vishram, 9824757251</t>
  </si>
  <si>
    <t>Sh. Meghji Harji Vankar, 9427766865</t>
  </si>
  <si>
    <t>Sh. Devji ala Mangariya,7698584120</t>
  </si>
  <si>
    <t>Shri Vankar Nanjibhimji, 9824208527</t>
  </si>
  <si>
    <t>Woollen shawl</t>
  </si>
  <si>
    <t>Sh. Jakhu Rama Marwada, 9313962542</t>
  </si>
  <si>
    <t>Sh.Vankar Kaya Samat, 9427235954</t>
  </si>
  <si>
    <t>Sh. Vankar Becharlal, 9428471443</t>
  </si>
  <si>
    <t>Shri Dayabhai Alabhai Vankar, 9428534333</t>
  </si>
  <si>
    <t>Shri Vankar Naran Samat, 9427289451</t>
  </si>
  <si>
    <t>Rajkot Patola saree/dupatta</t>
  </si>
  <si>
    <t>Sh. Rathod Mukeshbhai Jivabhai, 9898581116</t>
  </si>
  <si>
    <t>Pankajbhai Dungarbhai Makwana,9898525171</t>
  </si>
  <si>
    <t>Gohil Kanchanben Girdharbhai,9825580802</t>
  </si>
  <si>
    <t>Sh. Nagarbhai D. Makwana, 9904195731</t>
  </si>
  <si>
    <t>Vaghela Bhaljibhai Vasrambhai ,9327642585</t>
  </si>
  <si>
    <t>Makwana Dalpatbhai Devshibhai, 9825716246</t>
  </si>
  <si>
    <t>Sh. Nagarbahi Popatbhai Rathod, 9898024225</t>
  </si>
  <si>
    <t>Sh. Prakashbhai Jivanbhai Makwana,9925785557</t>
  </si>
  <si>
    <t>Sh. Sureshbhai Makwana, 9824098898</t>
  </si>
  <si>
    <t>Sh. Vijay Makwana, 9327364215</t>
  </si>
  <si>
    <t>Sh. Mavjibhai Jerambhai Soya, 7698604827</t>
  </si>
  <si>
    <t>Sh.  Balvantbhai Dhudabhai Makwana,9879732187</t>
  </si>
  <si>
    <t>Shri. Rathod Karshanbhai ,8849598103</t>
  </si>
  <si>
    <t xml:space="preserve">Shri. Solanki Dayabhai Alubhai,9824357573 </t>
  </si>
  <si>
    <t>Sh. Vipul K. Parmar, 8040501127</t>
  </si>
  <si>
    <t>PWCS</t>
  </si>
  <si>
    <t>Chhattisgarh</t>
  </si>
  <si>
    <t>Coop. Society</t>
  </si>
  <si>
    <t>M/s.Kuber  Bunkar, Sahkari Samiti,Maryadit Main road Chandrapur,Dist-janjgir-Champa-495692</t>
  </si>
  <si>
    <t>Sh.Nilamber Prasad Dewangan     Mob. No- 9098535317</t>
  </si>
  <si>
    <t>weaver entrepneur</t>
  </si>
  <si>
    <t>Sh.Ashish Dewangan                    Mob. No- 9770595500</t>
  </si>
  <si>
    <t>Sh.Nathuram Dewangan     Mob.No-9926130939</t>
  </si>
  <si>
    <t xml:space="preserve">weaver </t>
  </si>
  <si>
    <t>Sh.Yadram Dewangan                   Mob. No- 9098465343</t>
  </si>
  <si>
    <t>Sh.Devanand Dewangan                  Mob. No- 7000670405</t>
  </si>
  <si>
    <t xml:space="preserve">Sh.Puran Kumar Dewangan             Mob. No- 9630203778    </t>
  </si>
  <si>
    <t>Sh.Bhoj Ram Dewangan              Mob. No- 8462903090</t>
  </si>
  <si>
    <t>weaver</t>
  </si>
  <si>
    <t>M/s.Maa Parmeshwari Bunkar Sahakari Samiti Maryadit, Pondishankar,                                                     Dist-janjgir -Champa</t>
  </si>
  <si>
    <t>Sh.Dilvijay Dewangan                  Mob. No-8959598932</t>
  </si>
  <si>
    <t>M/s.Dewangan Vikas Bunkar Sahakari Samiti Maryadit, Kera,                             Dist-janjgir -Champa-495557</t>
  </si>
  <si>
    <t>Sh.Praduman Dewangan           Mob. No- 7024307636</t>
  </si>
  <si>
    <t>M/s.Aadarsh Kosa  Bunkar Sahakari Samiti Maryadit, Seoni,Dist-janjgir -Champa-495557</t>
  </si>
  <si>
    <t>Sh.Manmohan Dewangan           Mob. No- 9425530009</t>
  </si>
  <si>
    <t>Sh.Harikishan Dewangan                Mob. No- 9301906481</t>
  </si>
  <si>
    <t>Sh.Satnaryan Dewangan               Mob. No- 6266041960</t>
  </si>
  <si>
    <t>Sh.Dhananjay  Dewangan               Mob. No- 9425505875</t>
  </si>
  <si>
    <t>Sh.Umesh  Dewangan                 Mob. No- 9770507918</t>
  </si>
  <si>
    <t>Sh.Bodhanlal Dewangan                 Mob. No- 9589505745</t>
  </si>
  <si>
    <t>M/s.Ramji Bunkar Sahakari Samiti Maryadit,Yadav Mohalla Chandrapur,Dist-janjgir-Champa-495692</t>
  </si>
  <si>
    <t>Sh.Rajendra Dewangan                 Mob. No-9303240223</t>
  </si>
  <si>
    <t>M/s..Mankeshwari Bunkar Sahakari Samiti Maryadit,Dewangan Mohalla Chandrapur,Dist-janjgir-Champa-495692</t>
  </si>
  <si>
    <t>Madhya Pradesh</t>
  </si>
  <si>
    <t>Maheshwari Saree, Stole, Duppatta</t>
  </si>
  <si>
    <t>Weaver Enterpreneur</t>
  </si>
  <si>
    <t xml:space="preserve"> Ashok Bande , Mob: 8817575973</t>
  </si>
  <si>
    <t>Shri Parmanad Bichhve/ 8818811881</t>
  </si>
  <si>
    <t>Shri Sheru Ansari/ 9893587784</t>
  </si>
  <si>
    <t>Sh. Alauddeen Ansari/ 8889063412</t>
  </si>
  <si>
    <t>Chanderi Saree, stole, Duppatta, Dress Material</t>
  </si>
  <si>
    <t>Hukumchand Koli/ 8103118295</t>
  </si>
  <si>
    <t>Mohammad Dilshad/ 9302912319</t>
  </si>
  <si>
    <t>Maksud Khan/ 9340024593</t>
  </si>
  <si>
    <t>Mujffar Khan/ 9755627022</t>
  </si>
  <si>
    <t>Rekha Bai Koli/ 9301746035</t>
  </si>
  <si>
    <t>Dinesh Kumar koli/7999866547</t>
  </si>
  <si>
    <t>Kanti Bai Koli/ 7999866547</t>
  </si>
  <si>
    <t>Mahendra Kumar Koli/ 9350681832</t>
  </si>
  <si>
    <t>Shivam Koli/ 7000156613</t>
  </si>
  <si>
    <t>Rakesh Kumar Koli/ 8447614613</t>
  </si>
  <si>
    <t>Sagunlata Koli/ 8447614613</t>
  </si>
  <si>
    <t>Rampal Singh Koli / 7042809940</t>
  </si>
  <si>
    <t>Abdul Rauf Khan/9329237854</t>
  </si>
  <si>
    <t>Shri Salim  Javed/9907861946</t>
  </si>
  <si>
    <t>Tussar dress material &amp; saree</t>
  </si>
  <si>
    <t>Traditional Karvath Kathi Saree</t>
  </si>
  <si>
    <t>Tassar Fabric</t>
  </si>
  <si>
    <t>Himachal Pradesh</t>
  </si>
  <si>
    <t>Tweed</t>
  </si>
  <si>
    <t>Bhutti Weavers Co-Op Society Ltd. Bhutti Colony, Post Office - Shamshi, Distt - Kullu.</t>
  </si>
  <si>
    <t>Sh. Ramesh Thakur, Mob- 94180-60218</t>
  </si>
  <si>
    <t>The Mahadev Handloom Handicraft Production  Cum Sale Co- op Indl Society Ltd. V.P.O.- Larankelo, Distt - Kullu.</t>
  </si>
  <si>
    <t>Sh. Gulshan Kumar, Mob-  70181-55239, 94180-50044</t>
  </si>
  <si>
    <t>Bodh Shawl Weavers. V.P.O.- Shamshi, Distt - Kullu.</t>
  </si>
  <si>
    <t>Sh. Paljore Bodh, Mob- 94591-03749</t>
  </si>
  <si>
    <t>Triloki Nath Handloom &amp; Handicraft Industrial Co op.Society Ltd. Village - Nela, Distt - Mandi.</t>
  </si>
  <si>
    <t>Sh. Om Prakash Malhotra, Mob - 94180-35237</t>
  </si>
  <si>
    <t>Sh. Gulab Chand, S/o Sh. Narotam Ram, (National Awardee - 2004) Village - Takoli, Post Office - Nagwain, Distt - Mandi.</t>
  </si>
  <si>
    <t>Sh. Gulab Chand, Mob-98991-29336</t>
  </si>
  <si>
    <t>Sh. Gulab Chand S/o Sh. Narotam Ram, (National Award - 2004) Vill - Takoli, P.O - Nagwain, Distt - Mandi, (H.P)</t>
  </si>
  <si>
    <t>The BIjleshwer Handloom &amp; Handicrafts Weavers Uplifitment Co-op-Industrial Society Ltd. Shangri Bagh, P.O. - Neoli, Distt. - Kullu. H.P.175101</t>
  </si>
  <si>
    <t>Sh. Ajay Sharma,            Mob - 98160-35217</t>
  </si>
  <si>
    <t>The Himalayan Weavers Handloom &amp; Handicraft Ind Co-op Society Ltd. Vill. Takoli P.O. Nagwain Sub Teh Aut  Distt. Mandi H.P. 175121</t>
  </si>
  <si>
    <t>M/s Naina Mahila Weavers Handloom &amp; Handicrafts Industrial Co-op Society Ltd. Village - Takoli, Post Office - Nagwain, Sub Tehsil - Aut, Distt - Mandi.</t>
  </si>
  <si>
    <t>Smt. Nisha Devi, Mob- 97364-96222</t>
  </si>
  <si>
    <t>Sh. Narotam Ram, S/o Late Bhimu Ram, (Sant Kabir Award - 2013)  Vill - Takoli, P.O - Nagwain, Sub Tehsil - Aut, District  - Mandi. H.P</t>
  </si>
  <si>
    <t>Sh. Narotam Ram, Mob- 98160-75662</t>
  </si>
  <si>
    <t>M/s Prashar Self Help Group Pali. Village - Pali, Post Office - Panarsa, Sub Tehsil - Aut, Distt. - Mandi.</t>
  </si>
  <si>
    <t>Self Help group</t>
  </si>
  <si>
    <t>Gulab Shawl Industry, Village - Takoli, Post Office - Nagwain, Distt - Mandi.</t>
  </si>
  <si>
    <t>Industry</t>
  </si>
  <si>
    <t xml:space="preserve">The Manu Weavers Handloom &amp; Handicraft prod cum Sale co-op. Indl. welfare Society. Vill Bajogi P.O - Manali Distt. - Kullu H.P.175131 </t>
  </si>
  <si>
    <t>Sh. Anil Mehra, Mob-98163-11010</t>
  </si>
  <si>
    <t>The Rajeshwari handloom weavers &amp; handicraft Ind Co-Opreative Society Ltd. VPO. - Shiva Sadar, Distt. - Mandi.</t>
  </si>
  <si>
    <t xml:space="preserve">Sh. Vishwa Nath S/o Sh. Uttam Ram, Vill - Summa, P.O.- Dugilag, Tehsil &amp; Distt. - Kullu (H.P.)-175102   </t>
  </si>
  <si>
    <t>Sh. Dile Ram S/o Sh. Jethu Ram, Vill -Bachhar, P.O.- Panjain, Tehsil - Balichowki, Distt. - Mandi (H.P.) 175106</t>
  </si>
  <si>
    <t>The Himalayan Bodh Women Galicha Handloom &amp; Handicraft Co-opreative Society Industry Ltd. Plot no. - 17 Indutrial Area Shamshi - Mohal, Distt - Kullu H.P. 175131</t>
  </si>
  <si>
    <t>The Shiv Shakti handloom &amp; Handicraft Production Cum Sale Co-op Society Ltd. Vill. - Marhi, P.O. - Naggar, Distt. - Kullu. H.P.175130</t>
  </si>
  <si>
    <t>Sh. Krishan Lal Sharma, Mob- 97362-90556</t>
  </si>
  <si>
    <t>The Tripura Naggar handicrafts Handloom Weavers Welfare Co-Op Indl Society Ltd. V.P.O - Naggar, Distt - Kullu.</t>
  </si>
  <si>
    <t>Suraj Handloom Industry, Post Office  - Shiva Badar, Distt - Mandi.</t>
  </si>
  <si>
    <t xml:space="preserve">Dev Bhoomi Handloom &amp; Handicraft Co- Indl.Society Ltd,  P.O. – Dughilag, Tehsil &amp; Distt. - Kullu, H.P </t>
  </si>
  <si>
    <t>The Suchitra Women Weavers Handloom &amp; Handicraft Production Cum Sale Industrial Cooperative Society Ltd. Vill - Aleo, P.O. - Manali, Distt - Kullu, (H.P) - 175131</t>
  </si>
  <si>
    <t xml:space="preserve">Sh. Pritam Chand, S/o Sh. Budh Ram, (National Award - 2018)  Village – Suma, P.O. – Dughilag, Tehsil &amp; Distt. - Kullu, H.P - 175102 </t>
  </si>
  <si>
    <t>Sh. Balvinder Pal S/o Sh. Chehnku Ram, (National Award - 2016) Vill - Angu Dobhi, P.O.- Puid, Teh. &amp; Distt. - Kullu, H.P.</t>
  </si>
  <si>
    <t xml:space="preserve">Sh. Uttam Chand S/o. Sh. Sangat Ram, (National Award - 2015) Vill - Choyal, P.O - Khokhan, Teh - Bhunter, Distt - Kullu, H. P - 175126
</t>
  </si>
  <si>
    <t>Smt. Kamla Devi W/o Sh. Ram Nath, (National Award - 2014) Vill - Summa, Tashil &amp; Distt – Kullu.</t>
  </si>
  <si>
    <t>Sh. Jagat Ram S/o Sh. Chamaru Ram, (National Award - 2011) Village - Takoli, P.O. - Nagwain, Sub - Tehsil - Aut, Distt - Mandi (H.P)</t>
  </si>
  <si>
    <t>Sh. Kapil Vaidya S/o Sh. Hind Naresh Vaidya, (National Merit Certificate - 2019)  172/5, Palace Colony, Mandi, H.P. - 175001</t>
  </si>
  <si>
    <t>Sh. Kapil Vaidya, Mob-99588-03655</t>
  </si>
  <si>
    <t>Sh. Gulshan  Kumar S/o Sh. C. R. Thakur, (National Merit Certificate - 2006) Vill - Tharman, P.O- Neoli,
Tehsil &amp; Distt. - Kullu (H.P.) - 175101</t>
  </si>
  <si>
    <t xml:space="preserve">Sh. Gulshan  Kumar,    Mob- 94180-50044, 70181-55239 </t>
  </si>
  <si>
    <t>Sh. Sohan Singh S/o Sh. Bidhu Ram, (National Merit Certificate - 2014) Vill. - Barshogi, P.O. - Piplage, Tehsil - Bhunter, Distt.- Kullu -175125</t>
  </si>
  <si>
    <t xml:space="preserve">Sh. Sher Singh S/o Sh. Uttam Chand, Village - Rayal, P.O - Peej, Tehsil &amp; Distt. - Kullu (H.P.)-175101   </t>
  </si>
  <si>
    <t>Sh. Gehar Singh S/o Sh. Dilu Ram, Vill - Gahar, P.O.- Seobagh, Tehsil &amp; Distt. - Kullu (H.P.) - 175101</t>
  </si>
  <si>
    <t>The Kailash handloom &amp; Handicraft Production cum Sale Co-Op- Indl Society Ltd. Vill. Bagicha P.O. Piplaage Distt.Kullu H.P. 175125</t>
  </si>
  <si>
    <t>M/s Jai Shri Phungni handloom &amp; Handicraft Co-operative Indl Society Ltd. Vill.jindi P.O. Shallang Distt. - Kullu H.P. 175102</t>
  </si>
  <si>
    <t>The New Himachal bunkar Co-op Indl Society ltd. Village - Choyal, Post Office - Khokhan, Distt - Kullu.</t>
  </si>
  <si>
    <t>The Himshakti Handloom &amp; Handicraft Co-opreative Society Ltd. Vill - Balabehar, P.O. - Mohal, Distt -Kullu. - 175126</t>
  </si>
  <si>
    <t>Sh. Ram Nath Vidyarthi, Mob- 94181-18552</t>
  </si>
  <si>
    <t>Himparvat handloom &amp; Handicraft and weavers welfare co-operative Industrial Society Ltd. Vill. - Suma, P.O.  - Dughilag, Distt - Kullu. 175102</t>
  </si>
  <si>
    <t>The Manisha Mahila Bunkar Co-Operative Society Ltd. Vill - Bhamsoi, Nagwain, Distt - Mandi,  H.P - 175121</t>
  </si>
  <si>
    <t>The Great Hadimba SC weavers Welfare Handloom &amp; handicraft Prod. Cum-sale Co-opreative Society. Old Manali Distt.kullu H.P. 175131</t>
  </si>
  <si>
    <t xml:space="preserve">Pangi Hills weaver Co- operative Society Ltd. Vill - Kumar, P.O. - Kumar, Tehsil - Pangi, Chamba (H.P) - 176323 </t>
  </si>
  <si>
    <t>The Kinner ST/SC Women Handicraft Handloom Wool Worker's Co-Indl. Society Ltd, V.P.O-Naggar, Distt.-kullu (H.P)</t>
  </si>
  <si>
    <t>The Bandrol SC Women Handloom &amp; Handicrafts Weavers Production Cum Sale Co-opreative Ind Society Ltd. V.P.O - Bandrol, Kullu</t>
  </si>
  <si>
    <t>The Choparsa Handloom &amp; Handicrafts Weavers Production Cum Sale Co-op Ind. Society Ltd. Village - Dalighat, Post Office -  Bhuthi, Kullu</t>
  </si>
  <si>
    <t>The Hill queen handicraft &amp; Handloom weavers welfare Co-op Industrial Society Ltd. Vill. Shuru P.O. prini The Manali Distt.Kullu H.P. 175143</t>
  </si>
  <si>
    <t>Sh. Daulat Ram Thakur, Mob- 94180-03339, 78761-57178</t>
  </si>
  <si>
    <t>The Vishnu Weavers Co- Operative Society Ltd. Kalpa, Tehsil - Kalpa, Distt.- Kinnaur (H.P.)-172108</t>
  </si>
  <si>
    <t>JD Textiles &amp; Industries, 166 ward No- 6 Dakolar, Rampur Bushhar, Distt. - Shimla, (H.P.) - 172001</t>
  </si>
  <si>
    <t>The New Manali Handicrafts &amp; Handloom Weavers Production Cum Sale Cooperative Industrial Society Ltd. Vill - Aleo, P.O. &amp; tehsil -Manali, Distt. - Kullu (H.P) - 175131</t>
  </si>
  <si>
    <t>The H P State Handloom &amp; Hadicraft Development Co-Opreative Fedration Ltd. Himbunkar Bhawan NH-21 , P.O. - Bhuntar, Distt. - Kullu, H.P - 175125</t>
  </si>
  <si>
    <t>Apex Society</t>
  </si>
  <si>
    <t>H.P. State Handicrafts &amp; Handloom Corporation Ltd. D - 2 SDA Commercial Complex,
Kasumpati, Shimla - 171009</t>
  </si>
  <si>
    <t>Sh. Yogesh Gupta, 0177-2621275, 2621557,  Mob-94180-62696</t>
  </si>
  <si>
    <t>Corporation.</t>
  </si>
  <si>
    <t>The Raina Handloom &amp; Handicrafts Weaver Co-opreative Production  Society Ltd. Village - Bharin, Post Office  - Bhrain, Tehsil - Bhuntar, Kullu</t>
  </si>
  <si>
    <t>Sh. Tara Chand Sharma, Mob- 9418442562</t>
  </si>
  <si>
    <t>The Dhara Wool Workers Production Cum Sale Co-op Ind Society Ltd. Village-Dhara, Post Office - Fozal, Kullu</t>
  </si>
  <si>
    <t>Sh. Jagat Ram,  Mob-85952-07133</t>
  </si>
  <si>
    <t xml:space="preserve">Sh. Karam Singh Chauhan,  Mob - 94181-06475, 
85807-30113 </t>
  </si>
  <si>
    <t>Sh. Vishwa Nath, Mob - 98052-03327, 70186-33805</t>
  </si>
  <si>
    <t>Sh. Dile Ram, Mob- 96251-64300</t>
  </si>
  <si>
    <t>Sh. Viru Bodh, Mob- 70182-80080, 
82193-62170</t>
  </si>
  <si>
    <t>Smt. Sarita Sharma, Mob-94182-04747</t>
  </si>
  <si>
    <t>Sh. Suraj Mani, Mob - 70180-12757</t>
  </si>
  <si>
    <t>Smt. Shivani Thakur, Mob- 98162-65573</t>
  </si>
  <si>
    <t>Smt. Jawala Sharma, Mob- 97366-00435</t>
  </si>
  <si>
    <t xml:space="preserve">Sh. Pritam Chand,  Mob- 82198-89218, 98053-08318 </t>
  </si>
  <si>
    <t>Sh. Balvinder Pal,  Mob-91291-11603, 98052-70318</t>
  </si>
  <si>
    <t>Sh. Uttam Chand, Mob-98161-15944, 70185-36783</t>
  </si>
  <si>
    <t>Smt. Kamla Devi, Mob-9816308468</t>
  </si>
  <si>
    <t xml:space="preserve">Sh. Sohan Singh,  Mob- 98162-65697, 70184-28031 </t>
  </si>
  <si>
    <t>Sh. Sher Singh, Mob-98054-55919</t>
  </si>
  <si>
    <t>Sh. Gehar Singh, Mob- 98820-77508</t>
  </si>
  <si>
    <t>Sh. Pushkar Raj,  Mob- 98164-47073,
82192-61073</t>
  </si>
  <si>
    <t>Sh. Chande Ram, Mob- 98570-49172, 94181-49172</t>
  </si>
  <si>
    <t>Sh. Devi Singh, Mob- 98052-09561</t>
  </si>
  <si>
    <t>Sh. Ravi, Mob - 98163-08468</t>
  </si>
  <si>
    <t>Sh. Jeevanand, Mob- 98824-00353</t>
  </si>
  <si>
    <t>Sh. Mehar Singh, Mob-98164-37621</t>
  </si>
  <si>
    <t xml:space="preserve">Sh. Prem Singh,  Mob- 89889-69500 </t>
  </si>
  <si>
    <t>Sh. Roshan Lal, Mob- 97369-87049</t>
  </si>
  <si>
    <t>Smt. Banti Devi, Mob- 70187-49363, 98821-70763</t>
  </si>
  <si>
    <t>Sh. Sarvjeet Singh, Mob- 94181-83737</t>
  </si>
  <si>
    <t>Sh. Anand Kumar, Mob- 70185-71524</t>
  </si>
  <si>
    <t>Sh. Vivek Negi, Mob - 88946-41617</t>
  </si>
  <si>
    <t>Sh. Karan Mehra, Mob- 98164-62315</t>
  </si>
  <si>
    <t>Sh. Samir Sharma, 01902-265483,  Mob - 94181-33833</t>
  </si>
  <si>
    <t>Sh. Bhagat Ram,  Mob- 9418205615</t>
  </si>
  <si>
    <t>Haryana</t>
  </si>
  <si>
    <t>Hand woven Tapestry , Traditional khess</t>
  </si>
  <si>
    <t>Sh. Khemraj Sundriyal (Sant Kabir Awardee) -9896008937</t>
  </si>
  <si>
    <t>Sant Kabir Awardee</t>
  </si>
  <si>
    <t>Bath Mats , Durry , Cushion covers</t>
  </si>
  <si>
    <t>Sh. Raman Khana -9896059986</t>
  </si>
  <si>
    <t>Cushion Cover ,Poufs, Throw, Bath mats, Place mats</t>
  </si>
  <si>
    <t>Israr Ali  -9034806062</t>
  </si>
  <si>
    <t>Punjab</t>
  </si>
  <si>
    <t>Mufler, Stoles, Throws in Acrylic, Cotton, woolen and its blend</t>
  </si>
  <si>
    <t>Sh. Harwinder Singh -9914450085, 6280714712</t>
  </si>
  <si>
    <t xml:space="preserve"> Uttrakhand</t>
  </si>
  <si>
    <t xml:space="preserve">Shawl, Stole &amp;  Tweed </t>
  </si>
  <si>
    <t xml:space="preserve">Shawl, Stole &amp;  Muffler </t>
  </si>
  <si>
    <t>M/s Kumaon Earth Craft 
(Self Reliant Cooperative) - AVANI
AVANI, At P.O Tripuradevi,Via -Berinag Distt.-Pithoragarh, Uttarakhand-262531</t>
  </si>
  <si>
    <t>Sh. Rajnish Pant- 9412128222</t>
  </si>
  <si>
    <t>M/s Kumaon Woollens
Bharatpur-2, Kamalvaganj,
P.O. Lamachaur, Haldwani,
Distt. – Nainital- 263139</t>
  </si>
  <si>
    <t>M/s Dev Bhumi Natural Products producers Company Ltd.,
Head office: Mandir Marg, Guptkashi, Dist-Rudrprayag
Admin Office: Mohabbewala, Dehradun</t>
  </si>
  <si>
    <t>Admin Office: Mohabbewala, Dehradun
Sh. Sunil Pathania
9999694460, 9599454836</t>
  </si>
  <si>
    <t xml:space="preserve">Agra Durry </t>
  </si>
  <si>
    <t xml:space="preserve">Smt Akhtar Bano
8/115 , Katra neel , Naye ki mandi , Agra </t>
  </si>
  <si>
    <t>Cont - 9219275820</t>
  </si>
  <si>
    <t xml:space="preserve">Neelu Parveen 
8/115 , Katra neel , Naye ki mandi , Agra </t>
  </si>
  <si>
    <t>Cont - 8755511004</t>
  </si>
  <si>
    <t xml:space="preserve">Rashid Ansari 
8/115 , Katra neel , Naye ki mandi , Agra </t>
  </si>
  <si>
    <t xml:space="preserve">Kashim Ali 
Kherati tola Tajganj , Agra </t>
  </si>
  <si>
    <t>Cont - 9219279332</t>
  </si>
  <si>
    <t xml:space="preserve">Layka Bano 
18/147 , A-55  Kherati tola Tajganj , Agra </t>
  </si>
  <si>
    <t>Uttar Pradesh
(Meerut)</t>
  </si>
  <si>
    <t>Uttar Pradesh
(Varanasi)</t>
  </si>
  <si>
    <t>Shri Naseem Ahmad
9891867668</t>
  </si>
  <si>
    <t>Shri Arya Singh
9589867788</t>
  </si>
  <si>
    <t>Shri Sunil Kumar
7905144712</t>
  </si>
  <si>
    <t>Shri Iftekhar
9793485400</t>
  </si>
  <si>
    <t>Shri Sarfaraj
8707367544</t>
  </si>
  <si>
    <t>Shri Moinuddin
9307363162</t>
  </si>
  <si>
    <t>Shri Mohd Sharik
8127195782</t>
  </si>
  <si>
    <t>Shri Gaurav Maurya
8542907915</t>
  </si>
  <si>
    <t>Shri Jainul
8299646188</t>
  </si>
  <si>
    <t>Shri Amresh Kushwah
9569352636</t>
  </si>
  <si>
    <t>Shri Saif Ali
9315166096</t>
  </si>
  <si>
    <t>Shri Khalil
6394759739</t>
  </si>
  <si>
    <t>Shri Akbar Hussain
8009800165</t>
  </si>
  <si>
    <t>Shri Mohd Tabish 
9889013617</t>
  </si>
  <si>
    <t>Shri Mohd Tahir
8543028737</t>
  </si>
  <si>
    <t>Shri Naseem
6307257007</t>
  </si>
  <si>
    <t>Shri Swaleh Ansari
9450541211</t>
  </si>
  <si>
    <t>Shri Sunil Maurya
9120030491</t>
  </si>
  <si>
    <t>Shri Yogesh
7007303805</t>
  </si>
  <si>
    <t>Rajasthan</t>
  </si>
  <si>
    <t>Hand woven Panja Durry/ Cut Shuttle Durry</t>
  </si>
  <si>
    <t>Shri Anandaram Bhobaria
AB International
9928981105, 9829026605
info@abitents.com
dineshbhobaria@gmail.com</t>
  </si>
  <si>
    <t>Shri Shambhu Singh Gahlot
Balaji Durry Udyog
M.No. +919414920987
Email ID: gahlotinternational@gmail.com</t>
  </si>
  <si>
    <t>Malani Pattu</t>
  </si>
  <si>
    <t>Shri Madhu Ram
Mob :- 9610970973,
9660900855, 9784314614
Email ID: purankumarbarupal4512@gmail.com</t>
  </si>
  <si>
    <t>Kota Doria Saree</t>
  </si>
  <si>
    <t>Shri Haji Abbas Ali
M.No. 9414661412
Email ID: kotadoria.tabish@gmail.com</t>
  </si>
  <si>
    <t>Kota Dora Saree</t>
  </si>
  <si>
    <t>Shri Mohammad Siddiq
M.No.+919414520548, E.ID.asifcharak@gmail.com</t>
  </si>
  <si>
    <t>Shri Raghuvir Shing Bundela
Lawan Arts Durry Udyog
Mob :- 9982122550,
9079385454
Email ID: raghuveersinghbundela@gmail.com</t>
  </si>
  <si>
    <t>Shri Mustakim Kachara
M.No. +919252240758, 9602580758
EmailID: mustakimkachara@gmail.com</t>
  </si>
  <si>
    <t>Pattu</t>
  </si>
  <si>
    <t>Shri Rewata Ram
M.No. +919414762787
Email ID: rrpanwar@gmail.com</t>
  </si>
  <si>
    <t>Panja Durri</t>
  </si>
  <si>
    <t>Shri Rameshwar Gautam
M.No. 9929110813
Email ID: ramjilalgautam21@gmail.com</t>
  </si>
  <si>
    <t>Shri Ramji Lal Gautam
M.No. 9929110813
Email ID: ramjilalgautam21@gmail.com</t>
  </si>
  <si>
    <t xml:space="preserve"> w/o Nasruddin Ansari
Madar Maszid, Gaon Gher, Kaithoon, Kota 325001</t>
  </si>
  <si>
    <t>Smt Jahida Bano
8104476711</t>
  </si>
  <si>
    <t>s/o Wazir Mohammed 
Moholla Talheti, ward no 06,  Kaithoon, Kota, Rajasthan 325001</t>
  </si>
  <si>
    <t>Arif Hussain Khokar 
9352992535</t>
  </si>
  <si>
    <t>w/o Arif Hussain
Mohalla Talheti, Ward no 6, 
Kaithoon, Kota, Rajasthan 325001</t>
  </si>
  <si>
    <t>Sanjida Bano 
9929264764</t>
  </si>
  <si>
    <t>Smt Badrunisha
999 Hathkargha Kota Doria SHG
9829723235</t>
  </si>
  <si>
    <t>Mohasina Bano 
9001045384</t>
  </si>
  <si>
    <t>Kailash Singh Rajpoot 
9829241508</t>
  </si>
  <si>
    <t>Dungar ram 
9982809680</t>
  </si>
  <si>
    <t>Smt Mumtaj 
9079300327</t>
  </si>
  <si>
    <t>Mangilal
9828722027</t>
  </si>
  <si>
    <t>Khatun Bano 
7732875840</t>
  </si>
  <si>
    <t>Safina Bano 
9784235459</t>
  </si>
  <si>
    <t xml:space="preserve">Anwa Saree, Dress Material, </t>
  </si>
  <si>
    <t>Shri Rahul Kumar Jain
(State Awardee) Vidyashish Hathkargha producer company, Anwa,Tonk, Rajasthan  
Hathkargha.vidhyashish@gmail.com 
9116709922, 9462549922</t>
  </si>
  <si>
    <t>Tripura</t>
  </si>
  <si>
    <t>Risha, Pachra, Maflar, Bag, Phinon, Hadi,Chadar</t>
  </si>
  <si>
    <t xml:space="preserve">Smt. Smriti Rekha Chakma (Sant Kabir Awardee), C/O- Satya Bikas Chakma,, Nandnagar,Quarter Chowmuhani, Sarkarpara Road, Agartala, West Tripura, Pin-799006
</t>
  </si>
  <si>
    <t>8258967105  ( Smt. Smitri Rekha chakma,Weaver)</t>
  </si>
  <si>
    <t>Naga Shawl, Risha, Pachra, Jacket, Shirt</t>
  </si>
  <si>
    <t xml:space="preserve">Sh. Narayan Debnath, Ranir Bazar, West Tripura , Pin-799035
</t>
  </si>
  <si>
    <t>8837458611 (Sh. Narayan Debnath,Weaver)</t>
  </si>
  <si>
    <t>Risha, Pachra, Naga Shawl, Stole,Enaphee</t>
  </si>
  <si>
    <t xml:space="preserve">M/s. Sonaram Mahila T.S.S.S Ltd. , Sonaram Bazar(Simna), West Tripura
</t>
  </si>
  <si>
    <t>9436483843 (Smt.Pradita Debbarma, M.D)</t>
  </si>
  <si>
    <t>Coop.</t>
  </si>
  <si>
    <t xml:space="preserve">M/s.  Bamutia Tant Samabaya Shilpa Samity Ltd., Bamutia, West Tripura
</t>
  </si>
  <si>
    <t>8837321997 (Sh. Tapan Das, M.D)</t>
  </si>
  <si>
    <t>Risha, Pachra, Stole, Cushion cover, Bedsheet, Curtain</t>
  </si>
  <si>
    <t xml:space="preserve">M/s. Ujan Pathaliaghat H/L Cluster, Ujan Pathaliaghat, West Tripura
</t>
  </si>
  <si>
    <t>9436126440 ( Sh. Biswajit Deb, M.D)</t>
  </si>
  <si>
    <t>Stole, Enaphee, Chadar, Cushion cover, Shirting</t>
  </si>
  <si>
    <t xml:space="preserve">M/s.  Rajeswer Sharma Tant Silpa Samabaya Samity Ltd., NarayanKhamar, West Tripura
</t>
  </si>
  <si>
    <t>8787832208 (Sh. Shuli Chakraborty, M.D)</t>
  </si>
  <si>
    <t>Manipur</t>
  </si>
  <si>
    <t>Rani phee, Moirang phee, Wangkei phee, Home furnishing products (cotton)</t>
  </si>
  <si>
    <t xml:space="preserve">M/s Imphal Handlooms,Kongba Makha Nandeibam Leikai, Imphal East, Manipur – 795008 </t>
  </si>
  <si>
    <t xml:space="preserve">Smt. Jeebonmala Devi,8974958470
9366955746
imphalhandloom@gmail.com
</t>
  </si>
  <si>
    <t>National Awardee</t>
  </si>
  <si>
    <t>Handloom garments as Men’s wear &amp; Women’s wear, Bridal Home-furnishing, Rani phee, Moirang phee, Wangkei phee, etc.</t>
  </si>
  <si>
    <t xml:space="preserve">Smt. Bimolata Devi,Kangjabi Machin,
Lamphelpat sub division,
Imphal West, Manipur -795001
</t>
  </si>
  <si>
    <t xml:space="preserve">7005166671
sailex@gmail.com
</t>
  </si>
  <si>
    <t>Weaver Entrepreneur</t>
  </si>
  <si>
    <t>Home furnishing products (cotton)</t>
  </si>
  <si>
    <t>Smt. Chirom Indira,Thangmeiband, Imphal, Manipur-795001</t>
  </si>
  <si>
    <t xml:space="preserve">9821115226
indirachirom@gmail.com
</t>
  </si>
  <si>
    <t xml:space="preserve">Rani phee, Moirang phee, Wangkei phee, Home furnishing products </t>
  </si>
  <si>
    <t xml:space="preserve">Smt, Gurmayum Shanti Devi,Yaiskul Police lane, Kalimai, Mandir, Imphal, West District, Manipur- 795001. </t>
  </si>
  <si>
    <t xml:space="preserve">9612158802
gurumayum.shanti@gmail.com
</t>
  </si>
  <si>
    <t>Smt.  Konjengbam Medha Devi,Waheng Khuman Maning Leikai, Bishnupur District, Manipur-795134</t>
  </si>
  <si>
    <t xml:space="preserve">7628980652/ 7002230362
medhahandloom@gmail.com
</t>
  </si>
  <si>
    <t>Rani phee, Moirang phee, Wangkei phee, Home furnishing products, etc.</t>
  </si>
  <si>
    <t xml:space="preserve">Smt. Wahengbam Shaya Devi, Wangkhei Lourembam Leikai, Imphal East, Manipur-795 005. </t>
  </si>
  <si>
    <t xml:space="preserve">9089353850
wahengbamshaya@gmail.com
</t>
  </si>
  <si>
    <t xml:space="preserve">Smt. Langpoklakpam Acoubi Devi,Wangkhei Tokpam Leikai,Imphal East Manipur -795001. </t>
  </si>
  <si>
    <t xml:space="preserve"> 7005334108/ 7085340358 
Email-choubirk17@gmail.com
</t>
  </si>
  <si>
    <t>Shri N. Ibocha Singh,Kha Sanjenbam Mayai Leikai, Bishnupur District, Manipur – 795134</t>
  </si>
  <si>
    <t xml:space="preserve"> 8014743119 
Email-ibochaningthoujam@gmail.com
</t>
  </si>
  <si>
    <t>Rani phee, Wangkei phee, Home furnishing products, etc.</t>
  </si>
  <si>
    <t>Km.  Urikhimbam Bala Devi,Karam Awang Leikai, Imphal west, Manipur-795003</t>
  </si>
  <si>
    <t xml:space="preserve"> -8575386591
 Email-ubaladevi@gmail.com
</t>
  </si>
  <si>
    <t xml:space="preserve">Smt. Tonshija Devi
(Entrepreneurs),Wangkhei Yonglan Leirak , Imphal East,
Manipur-795001.
</t>
  </si>
  <si>
    <t xml:space="preserve"> 9774262723 
Email- rozerch2070@gmail.com
</t>
  </si>
  <si>
    <t>Mizoram</t>
  </si>
  <si>
    <t xml:space="preserve">Sh. C. Lalthlenmawia, (Designer &amp; Creative Director)
M/s HERITAGE MIZORAM (Textiles and crafts),House No. C-33, Godftey Street, College Veng.
Aizawl-796004, Mizoram
</t>
  </si>
  <si>
    <t>9826564980/ 8794658352
heritaze21@gmail.com</t>
  </si>
  <si>
    <t>Bihar</t>
  </si>
  <si>
    <t>Tassar Silk Saree, Tassar Gheecha Dress Material, Silk Dupatta, Stole, Tassar Linen Saree, Dress material, etc.</t>
  </si>
  <si>
    <t xml:space="preserve">9504808969
9102357774
</t>
  </si>
  <si>
    <t>Prodcer Company</t>
  </si>
  <si>
    <t>Cotton Saree, Silk Saree, Bed sheet, Stole, Furnishings, etc.</t>
  </si>
  <si>
    <t>Assam</t>
  </si>
  <si>
    <t>Muga silk saree</t>
  </si>
  <si>
    <t xml:space="preserve">8761959272 / 9864075276 </t>
  </si>
  <si>
    <t>Mob no- 8638660832</t>
  </si>
  <si>
    <t>Apex</t>
  </si>
  <si>
    <t>Mob no - 8638356713</t>
  </si>
  <si>
    <t xml:space="preserve">Weaver enterpreneur </t>
  </si>
  <si>
    <t>Mob. – 8638032117 / 9435114805</t>
  </si>
  <si>
    <t>Mob.-9435417633</t>
  </si>
  <si>
    <t>Handloom Producer Company</t>
  </si>
  <si>
    <t>Mob no. -  9435340934</t>
  </si>
  <si>
    <t>Mob no- 8011051175</t>
  </si>
  <si>
    <t>Mob no.-7086093220</t>
  </si>
  <si>
    <t>Mob no- 9854028261</t>
  </si>
  <si>
    <t>Mob no-8811818953</t>
  </si>
  <si>
    <t xml:space="preserve">15. Smt. Manasmrita Hazarika, M/s Aarrhi Shilpa, Chandmari, Guwahati, Assam, </t>
  </si>
  <si>
    <t>Mob no-9435548493</t>
  </si>
  <si>
    <t xml:space="preserve">16. M/s Golden Threads of Assam, House no-558, Madhav Bhawan, Christian Basti, Guwahati, Assam, </t>
  </si>
  <si>
    <t>Mob no-8474882880</t>
  </si>
  <si>
    <t>Mob no- 9864112686 (Sh. Dhieaj Sharma)</t>
  </si>
  <si>
    <t xml:space="preserve"> Mob no- 9854015730</t>
  </si>
  <si>
    <t>Mob no- 9854173308</t>
  </si>
  <si>
    <t xml:space="preserve"> Mob no- 7002416049</t>
  </si>
  <si>
    <t>Mulberry silk saree/mekhla/ chadar</t>
  </si>
  <si>
    <t>Mob no- 9864013265</t>
  </si>
  <si>
    <t>Mob no- 9859129362</t>
  </si>
  <si>
    <t xml:space="preserve"> Mob no- 9864041043</t>
  </si>
  <si>
    <t xml:space="preserve"> Mob no- 7002017912</t>
  </si>
  <si>
    <t>Mob no- 8638271417</t>
  </si>
  <si>
    <t>Mob no- 8638529183</t>
  </si>
  <si>
    <t>Mob no- 8876376021</t>
  </si>
  <si>
    <t>Mob no- 8898067071</t>
  </si>
  <si>
    <t>Eri silk saree/ stole</t>
  </si>
  <si>
    <t>M : +919957191140</t>
  </si>
  <si>
    <t xml:space="preserve"> Mob  no- 9365485749 / 9859910604</t>
  </si>
  <si>
    <t>Mob no. - 9101536873/ 8404027290</t>
  </si>
  <si>
    <t>Mob no -9435720359/7635838038</t>
  </si>
  <si>
    <t>Mob no.- 9854092286</t>
  </si>
  <si>
    <t>High end Home furnishing products</t>
  </si>
  <si>
    <t>Mob  no- 9365485749 / 9859910604</t>
  </si>
  <si>
    <t xml:space="preserve"> Mob no- 9435720359 / 7635838038</t>
  </si>
  <si>
    <t xml:space="preserve">Mob no-8761959272 / 9864075276 </t>
  </si>
  <si>
    <t xml:space="preserve"> Mob no. - 9767855562</t>
  </si>
  <si>
    <t xml:space="preserve">Corporation </t>
  </si>
  <si>
    <t xml:space="preserve"> High end woollen shawls, woollen jackets</t>
  </si>
  <si>
    <t>Nil</t>
  </si>
  <si>
    <t>Natural dyed silk sarees</t>
  </si>
  <si>
    <t xml:space="preserve"> Mob no - 9613055230 / 7002975007</t>
  </si>
  <si>
    <t>Arunachal Pardesh</t>
  </si>
  <si>
    <t>Gale/Galuk</t>
  </si>
  <si>
    <t>Mob no - 7628930973</t>
  </si>
  <si>
    <t>Mob no-8794743865</t>
  </si>
  <si>
    <t>Mob no-9436047804</t>
  </si>
  <si>
    <t>Meghalaya</t>
  </si>
  <si>
    <t>Mob no.-9436118213 / 9402116888 / 9612143067</t>
  </si>
  <si>
    <t>Mob no- 9612703933</t>
  </si>
  <si>
    <t>Designer</t>
  </si>
  <si>
    <t>Mob no-8131979588 / 6009056220</t>
  </si>
  <si>
    <t>West Bengal</t>
  </si>
  <si>
    <t>Soc.</t>
  </si>
  <si>
    <t>State Awardee</t>
  </si>
  <si>
    <t>Shantipuri sarees &amp; fabric etc.</t>
  </si>
  <si>
    <t>Begumpuri Cotton Sarees</t>
  </si>
  <si>
    <t>Soc Member</t>
  </si>
  <si>
    <t>Silk Baluchari Sarees And Dress materials</t>
  </si>
  <si>
    <t>Khadi Muslin</t>
  </si>
  <si>
    <t xml:space="preserve">Sh. Brojo Mohan Mondal, 9609452519 </t>
  </si>
  <si>
    <t>Jharkhand</t>
  </si>
  <si>
    <t xml:space="preserve">Co-operative Society </t>
  </si>
  <si>
    <t>Gamcha, Silk Dupatta, Saree, Stole</t>
  </si>
  <si>
    <t>Bedsheet, Gamcha, Woolen shawl</t>
  </si>
  <si>
    <t xml:space="preserve">Self Help Froup </t>
  </si>
  <si>
    <t>Odisha</t>
  </si>
  <si>
    <t>Brahm patta Saree</t>
  </si>
  <si>
    <t>Wevers' Co-operative Socities</t>
  </si>
  <si>
    <t>Dole Biman Saree</t>
  </si>
  <si>
    <t>Shri Ashok Kumar Das,At/Po - Raoutpada , Dist Khurda</t>
  </si>
  <si>
    <t>Shri Netrananda Pal,At/Po - Bajapur , Dist Khurda</t>
  </si>
  <si>
    <t>Kotpad Saree/ shawl</t>
  </si>
  <si>
    <t>Shri Gobardhan Panika,Mirgan Street, P.o - Kotpad, Dist - Koraput, Odisha - 764058</t>
  </si>
  <si>
    <t xml:space="preserve">Sri Baidyanath Samartha,At- Mirgan Street,  Po.- Kotpad, Koraput </t>
  </si>
  <si>
    <t>Smt. Jema Panika,At-Mirgan Street, Po.- Kotpad, Dist- Koraput</t>
  </si>
  <si>
    <t xml:space="preserve">Natural Dyed Ikat saree, scarves, stoles etc. </t>
  </si>
  <si>
    <t>Shri Sarat Patra,At/P.o Nuapatna, Dist - Cuttack, Odisha</t>
  </si>
  <si>
    <t>Shri Arjun Pal ,Birabarpur, Block - Badamba, Dist - Cuttack, Odisha</t>
  </si>
  <si>
    <t xml:space="preserve">Sri Sashidhar Meher  At- Shakti Nagar, Ward No.- B/13Po/Dist.- Bargarh  </t>
  </si>
  <si>
    <t>Sri Natabar Meher ,At-Nuapada, (Badabazar) Sonepur</t>
  </si>
  <si>
    <t>06654-220042</t>
  </si>
  <si>
    <t xml:space="preserve">Tassar saree, dress material , stoles etc. </t>
  </si>
  <si>
    <t>M/s Sai Iswaramma
 PC Ltd.,Gopalpur, Jajpur, 
Odisha</t>
  </si>
  <si>
    <t>Shri Ramchandra Das,Gopalpur , Dist - Jajpur</t>
  </si>
  <si>
    <t>Weavers' Co-operative Socites</t>
  </si>
  <si>
    <t xml:space="preserve">   9437363594 / 9861587216         </t>
  </si>
  <si>
    <t>Shri Babuli Das,Gopalpur , Dist - Jajpur</t>
  </si>
  <si>
    <t>Ikat Saree Dupatta, Wall Hanging</t>
  </si>
  <si>
    <t xml:space="preserve">
9937471711</t>
  </si>
  <si>
    <t>M/s Taraboi Handloom Weavers Producer Company Ltd.At/P.o Maniabandha, Dist – Cuttack, 754304</t>
  </si>
  <si>
    <t>Shri Shyam Sundar KaranAt/P.o Maniabandha, Dist – Cuttack, 754304</t>
  </si>
  <si>
    <t>Shri Dayalu Meher ,At/Po.- Barpali, Dist- Bargarh -768029</t>
  </si>
  <si>
    <t>Smt. Sukanti Meher,Barpali, Bargarh, 768029 - Odisha</t>
  </si>
  <si>
    <t>Shri Rajendra Meher,Attabira, 
Dist- Bargarh</t>
  </si>
  <si>
    <t>Shri Ramakrishna Meher,Bargarh, Odisha,At/Po.- Barplai, Dist.- Baragarh – 768029</t>
  </si>
  <si>
    <t>Smt. Kalabati Meher ,At/Po.- Barplai, Dist.- Baragarh – 768029</t>
  </si>
  <si>
    <t>Smt. Swarnalata Meher ,At/Po.- Barplai, Dist.- Baragarh – 768029</t>
  </si>
  <si>
    <t>Shri Bhaktaraj Meher</t>
  </si>
  <si>
    <t>Shri Murali Meher,At- Bajrang Colony, 
Po.- Jhiliminda, Via- Remunda,  Dist.- Bargarh,– 768103</t>
  </si>
  <si>
    <t>Shri Dayalu Meher, At/Po.- Barpali, Dist- Bargarh -768029</t>
  </si>
  <si>
    <t>Shri Surendra Meher, At- Kalabhaban, Main Road, Po.- Barpali, Dist- Bargarh,– 768029</t>
  </si>
  <si>
    <t xml:space="preserve">Shri Bhikari Meher,At- Sashtri Nagar, Po.- Barpali, 
Dist.- Bargarh- 768029
</t>
  </si>
  <si>
    <t>Shri Sashidhar Meher,Shakti Nagar, Ward No.- 13,
Po.- Bargarh, 
Dist.- Bargarh - 788028</t>
  </si>
  <si>
    <t xml:space="preserve">Shri Khetra Mohan Meher,At/Po.- Kostapara, Barpali,
Dist.- Bargarh - 788028.  </t>
  </si>
  <si>
    <t xml:space="preserve">Shri Sebaram Meher,At/Po.- Tope, Via- Attabira, Dist- Bargarh -768027, </t>
  </si>
  <si>
    <t>Shri Meenketan Meher,At.- Kapabari, Po.- Bhoipali, Via- Remunda,  Dist.- Bargarh - 768103</t>
  </si>
  <si>
    <t>Shri Rushabha Meher,At/Po.- Sarsara, Dist.- Bargarh – 768040</t>
  </si>
  <si>
    <t>Shri Hemsagar Meher,At/Po- Barpali,  Dist.- Bargarh – 768029</t>
  </si>
  <si>
    <t>Smt. Devaki Meher,At/Po.- Jhiliminda, Dist.- Bargarh – 768103</t>
  </si>
  <si>
    <t>Smt. Laxmi Priya Das,At – Gopalpur, Po.- Prathamakhandi,  Dist.- Jajpur – 755008</t>
  </si>
  <si>
    <t>Smt. Sasmita Meher,Law College Road, Ward No.- 1, Po.- Bargarh, Dist.- Bargarh, Odisha – 768028</t>
  </si>
  <si>
    <t>Shri Pankaj Meher,At/Po.- Tope,
Via- Attabira, Dist.- Bargarh, Odisha – 768027</t>
  </si>
  <si>
    <t>Shri Shukru Meher,At/Po.- Hatisar, 
Dist.- Bargarh, Pin code- 768030</t>
  </si>
  <si>
    <t>Shri Keshab Meher,At- Nimna, Po.- Panchamahal, 
P.S..- Ullunda, Dist.- Subarnapur, Odisha – 767034</t>
  </si>
  <si>
    <t>9692290520, 9692155999</t>
  </si>
  <si>
    <t>Shri Makardwaja Meher,Back side of Cinema Hall, 
At/Po.- Barpali,  Dist.- Bargarh – 768029.</t>
  </si>
  <si>
    <t>Shri Biswanath Meher,At.- Tikarapada, Po.- Subalaya, Dist.- Subarnapur, Odisha – 767018.</t>
  </si>
  <si>
    <t>Shri Mayadhar Das,At/Po.- Nuapatna, Via- Tigiria, Dist.- Cuttack, Odisha – 754035</t>
  </si>
  <si>
    <t>Sri Kunja Bihari Meher,At/Po- Kotpali, Bargarh</t>
  </si>
  <si>
    <t>Sri Sesadeba Meher,At- Bajarang Colony, Jhiliminda, Remunda, Bargarh</t>
  </si>
  <si>
    <t>Sri Ramkrushna Meher,At-Bajarang Colony, Kapabari, Jhiliminda, Remunda, Bargarh</t>
  </si>
  <si>
    <t>Smt. Padmini Meher,At/Po- Tope, Via- Attabira, Bargarh</t>
  </si>
  <si>
    <t>Sri Bhikari Meher,At/Po- Barpali, Bargarh</t>
  </si>
  <si>
    <t>Sri Tanmaya Meher,At/Po- Barpali, Bargarh</t>
  </si>
  <si>
    <t xml:space="preserve">Shri Bhaktaraj Mekher,At- Bajrang Colony, Kapabari, Po.- Jhiliminda, Via- Remunda,  Dist.- Bargarh, Odisha- 768103 </t>
  </si>
  <si>
    <t>Shri Bidyadhar Meher,At/Po- Khuntapali, PS/Dist- Bargarh,Odisha – 768028</t>
  </si>
  <si>
    <t>9178399148,   9556152521</t>
  </si>
  <si>
    <t>Shri Chaturbhuj Meher, At- Jharapali, P.O.- Bheden, 
Dist.- Baragarh, Odisha – 768103</t>
  </si>
  <si>
    <t>9778260572/ 9938211673</t>
  </si>
  <si>
    <t>06646-256975</t>
  </si>
  <si>
    <t xml:space="preserve">Sri Bishnu Bhakta Meher,At- 30, Kodobahal, 
Dist.- Bargarh </t>
  </si>
  <si>
    <t xml:space="preserve">Sri Hemanta Meher ,At/Po- Tope, 
Attabira, Bargarh </t>
  </si>
  <si>
    <t>Sri Nepal Meher,Bajarang Colony, Kalpabari, Bargarh</t>
  </si>
  <si>
    <t xml:space="preserve">Sri Ratha Meher ,At/Po- Tope, Attabira, Bargarh </t>
  </si>
  <si>
    <t xml:space="preserve">Sri Bichitra Meher ,At/Po.- Jhiliminda, Bajrang Colony, Attabira, Bargarh. </t>
  </si>
  <si>
    <t>Smt. Shantilata Meher,W/o.- Surendra Meher , Bijayi Niwas, Barpali, Bargarh-29.</t>
  </si>
  <si>
    <t>Smt. Sulochana Meher,W/o.- Bhikari Meher , Shastri Nagar, Barpali, Bargarh</t>
  </si>
  <si>
    <t>Sri Gajapati Meher ,At/Po.- Jhiliminda, Attabira, Bargarh</t>
  </si>
  <si>
    <t>Sri Murali Meher ,At/Po.- Jhiliminda, Bajrang Colony, Attabira, Bargarh.</t>
  </si>
  <si>
    <t>Shri Hari Sankar Meher ,At/ P.o Chichinda, Via – Bheden, Bargarh, Odisha - 768104.</t>
  </si>
  <si>
    <t xml:space="preserve">Shri Arjun Meher,At./P.o Chichinda, Bargarh , Odisha </t>
  </si>
  <si>
    <t>7381366044 / MD, Sambalpuri Bastralaya</t>
  </si>
  <si>
    <t xml:space="preserve">Secretary-Milam Kumar Meher,                                                   (M): 9438530542 ,  </t>
  </si>
  <si>
    <t xml:space="preserve">Susanta Kumar Kundu                                                                           (M): 9583682100   </t>
  </si>
  <si>
    <t>Shri Iswar Meher, At/Post.- Katapali, DIst.- Bargarh, Via- Bardol, Pin- 768038 (Odisha)</t>
  </si>
  <si>
    <t>Shri Bidyadhar Mohanta,At/P.O. Kotpad Block, Kotpad Dist, Korapist-764058, Odisha</t>
  </si>
  <si>
    <t>Bomkai Saree</t>
  </si>
  <si>
    <t>M/s. Maa Khetrapal WCS Ltd.</t>
  </si>
  <si>
    <t>M/s. Mahalaxmi WCS Ltd.</t>
  </si>
  <si>
    <t>M/s Haragouri WCS Ltd.</t>
  </si>
  <si>
    <t>M/s. Prasanti WCS Ltd</t>
  </si>
  <si>
    <t>S. No.</t>
  </si>
  <si>
    <t>Exclusive/Niche Product</t>
  </si>
  <si>
    <t xml:space="preserve"> No. of Manufacturers to be listed</t>
  </si>
  <si>
    <t>J&amp;K</t>
  </si>
  <si>
    <t>Pashmina shawl/Kani shawl/ Kani saree</t>
  </si>
  <si>
    <t>Pashmina tweed</t>
  </si>
  <si>
    <t>Ladakh</t>
  </si>
  <si>
    <t>Pashmina shawl</t>
  </si>
  <si>
    <t>Kullu/ Kinnauri shawl/stole</t>
  </si>
  <si>
    <t xml:space="preserve">Bath Mats , Durry , Cushion covers, Poufs, Throws </t>
  </si>
  <si>
    <t xml:space="preserve">Hand woven Tapestry </t>
  </si>
  <si>
    <t>Delhi</t>
  </si>
  <si>
    <t>Handloom Denim</t>
  </si>
  <si>
    <t>Kota Doria saree</t>
  </si>
  <si>
    <t>Punja/Cut shuttle Durries</t>
  </si>
  <si>
    <t>Uttrakhand</t>
  </si>
  <si>
    <t>woollen shawl</t>
  </si>
  <si>
    <t xml:space="preserve"> Gyasar fabric</t>
  </si>
  <si>
    <t xml:space="preserve"> Silk Brocade</t>
  </si>
  <si>
    <t>Jamdani sarees/fabric</t>
  </si>
  <si>
    <t>Tanchoi saree/fabric/stoles</t>
  </si>
  <si>
    <t>Agra durry</t>
  </si>
  <si>
    <t>Sitapur durry</t>
  </si>
  <si>
    <t>Mirzapur durry</t>
  </si>
  <si>
    <t>Tangalia shawl/stole/saree</t>
  </si>
  <si>
    <t>Patan Patola</t>
  </si>
  <si>
    <t>Ashawali saree</t>
  </si>
  <si>
    <t>Paithani saree</t>
  </si>
  <si>
    <t>Karvati saree</t>
  </si>
  <si>
    <t>Tussar saree/ fabric</t>
  </si>
  <si>
    <t>Chanderi saree/ fabric</t>
  </si>
  <si>
    <t>Maheshwari saree</t>
  </si>
  <si>
    <t>Chhatisgarh</t>
  </si>
  <si>
    <t>Kosa silk saree/ fabric</t>
  </si>
  <si>
    <t>Ilkal saree</t>
  </si>
  <si>
    <t xml:space="preserve"> Tapestry</t>
  </si>
  <si>
    <t>Kanchipuram saree</t>
  </si>
  <si>
    <t>Arani silk saree</t>
  </si>
  <si>
    <t>Silk Sarees</t>
  </si>
  <si>
    <t>Organic Cotton Sarees, Designer Made Organic Cotton Dress Materials</t>
  </si>
  <si>
    <t>Pure Silk Sarees, Silk Dhotis, Silk Puja Vastras</t>
  </si>
  <si>
    <t>Tribhuvanam saree</t>
  </si>
  <si>
    <t>Kerala</t>
  </si>
  <si>
    <t>Kasavu saree</t>
  </si>
  <si>
    <t>Home furnishing items</t>
  </si>
  <si>
    <t>Balarampuram saree</t>
  </si>
  <si>
    <t>Kuthampally sarees</t>
  </si>
  <si>
    <t>Uppada Jamdani saree</t>
  </si>
  <si>
    <t>Silk x Silk, Silk x Cotton,                            Silk x Linen sarees</t>
  </si>
  <si>
    <t xml:space="preserve">Venkatgiri jamdani saree/ wall hangings </t>
  </si>
  <si>
    <t>Dharmavaram saree</t>
  </si>
  <si>
    <t>Taelangana</t>
  </si>
  <si>
    <t>Pochampally silk sarees/ fabric</t>
  </si>
  <si>
    <t>Ikat cotton sarees/fabric</t>
  </si>
  <si>
    <t>Ikat Bedsheets</t>
  </si>
  <si>
    <t>Gadwal saree</t>
  </si>
  <si>
    <t>Linen Ikat sarees</t>
  </si>
  <si>
    <t>Silk brocade sarees</t>
  </si>
  <si>
    <t xml:space="preserve"> Ikat Saree, Dupatta, Wall Hanging</t>
  </si>
  <si>
    <t xml:space="preserve"> Natural Dyed Ikat Saree, Scarves, Stoles, etc.</t>
  </si>
  <si>
    <t>Bichitrapuri Saree, Dress materials, etc.</t>
  </si>
  <si>
    <t>Bomkai saree</t>
  </si>
  <si>
    <t>Kotpad saree/shawl</t>
  </si>
  <si>
    <t>Sanchipar saree</t>
  </si>
  <si>
    <t>Khandua saree</t>
  </si>
  <si>
    <t>Dole Biman saree</t>
  </si>
  <si>
    <t>Simonai saree</t>
  </si>
  <si>
    <t>Brahm patta saree</t>
  </si>
  <si>
    <t>Dhalapathar saree</t>
  </si>
  <si>
    <t>Tussar silk sarees/ fabric</t>
  </si>
  <si>
    <t>West Bangal</t>
  </si>
  <si>
    <t xml:space="preserve">Jamdani Saree, Dupatta, Dress material &amp; Wall Hanging,etc.) </t>
  </si>
  <si>
    <t>Silk Baluchari Sarees and Dress materials</t>
  </si>
  <si>
    <t>Khadi muslin</t>
  </si>
  <si>
    <t>Arunachal Pradesh</t>
  </si>
  <si>
    <t>Nagaland</t>
  </si>
  <si>
    <t>Home furnishing products (Cotton)</t>
  </si>
  <si>
    <t>Silk stole &amp; Shawl in Natural colour</t>
  </si>
  <si>
    <t>Naga shawl, Naga stole</t>
  </si>
  <si>
    <t>Wankai phee, Rani phee,  Atobi Bedsheet, Saphi Lanphee, Tribal shawl</t>
  </si>
  <si>
    <t>Spun muga silk/ spun Eri silk stoles/Puan</t>
  </si>
  <si>
    <t>Mercerised Cotton Home furnishing items</t>
  </si>
  <si>
    <t>Risha/Pachra</t>
  </si>
  <si>
    <t>Jinsem/Dakmanda</t>
  </si>
  <si>
    <t>State wise Total No. Manufacturers</t>
  </si>
  <si>
    <t>No. of Manufacturers Received</t>
  </si>
  <si>
    <t>Balance</t>
  </si>
  <si>
    <t>M/s  Heirloom Naga,Hussain Building, Circular Road, Dimapur, Nagaland-797112</t>
  </si>
  <si>
    <t>M/s Orchid Petal Naga Silk Emporium,Midland, Kohima, Nagaland-797001</t>
  </si>
  <si>
    <t>Home furnishing (cotton), Bag, Table cover, ladies garment etc</t>
  </si>
  <si>
    <t>M/s Chizami Weaves,Chizami Village , Phek District,Nagaland-797102</t>
  </si>
  <si>
    <t>SHG</t>
  </si>
  <si>
    <t>Naga shawl, Naga stole, Home furnishing</t>
  </si>
  <si>
    <t>Smt. Neihunuo Sorhie (Sant Kabir Awardee),Lower T T Colony, House no-128, Lower AG Colony, Kohima Town, Ward no-15, Kohima-799006</t>
  </si>
  <si>
    <t>SBK</t>
  </si>
  <si>
    <t>Mekhala, Men shawl, Ladies bag &amp; Pouch, File cover &amp; Laptop bag, Muffler, Neck tie</t>
  </si>
  <si>
    <t>NMC</t>
  </si>
  <si>
    <t>Eri-stall, Shawl, Waist coat (Natural Dye)</t>
  </si>
  <si>
    <t>M/s. Dimaju Weaving Co-operative Society,Dhansiripar Village, Dimapur - 797112</t>
  </si>
  <si>
    <t>Mekhala, Gamusa, Shawl, Ladies Bag</t>
  </si>
  <si>
    <t>M/s. All Dimasa Women Welfare Society,Dhansiripar Village, Dimapur - 797112</t>
  </si>
  <si>
    <t>Mekhala, Shawl, Ladies bag, Muffler, waist coat, Nukloptsu</t>
  </si>
  <si>
    <t>Mekhala, Shawl, Ladies bag, Muffler, waist coat, Gents bag, Neck tie</t>
  </si>
  <si>
    <t>M/s. Yahoi Konyak,Wegeem ward, Mon sardar, Mon- 798621</t>
  </si>
  <si>
    <t>Shawl, Muffler, waist coat, Neck tie</t>
  </si>
  <si>
    <t>M/s. Alon MPCS Limited Crafts &amp; Textiles,House no-114, Kashiram village, Dimapur - 797116</t>
  </si>
  <si>
    <t xml:space="preserve">Shawl, Muffler, waist coat, Neck tie, Mekhala, Stall, Ladies bag, </t>
  </si>
  <si>
    <t>M/s. Onia Handloom,Viola Colony near City faith church, Dimapur - 797112</t>
  </si>
  <si>
    <t>Shawl, Muffler, Bag, Waist coat, Table runner</t>
  </si>
  <si>
    <t>M/s. Exotic Echo Society,Diezephe village, Dimapur - 797112</t>
  </si>
  <si>
    <t>Pashmina&amp; Kani Shawl, stole, Mufflers, Scarf’s, Dress material, Sarees.</t>
  </si>
  <si>
    <t>Sajad Ahmad 9858320362</t>
  </si>
  <si>
    <t>Naseer Ahmad Mir 7780855515</t>
  </si>
  <si>
    <t>Fayaz Ahmad Sheikh 9797000019</t>
  </si>
  <si>
    <t>Tariq Ahmad Sofi 7889436533</t>
  </si>
  <si>
    <t>Afaq Ahmad Mir 7006233009</t>
  </si>
  <si>
    <t>Farooq Ahmad Dar 9906532088</t>
  </si>
  <si>
    <t>Mir Waseem 7006021319</t>
  </si>
  <si>
    <t>Mohd Yousuf Rather 9858351056</t>
  </si>
  <si>
    <t>Ajaz Ahmad Sheikh 7006973051</t>
  </si>
  <si>
    <t>BASHIR Ahmad Ganie 7889716799</t>
  </si>
  <si>
    <t>Fayaz Ahmad Ganie 7889626187</t>
  </si>
  <si>
    <t>Fayaz Ahmad Mir 9906883887</t>
  </si>
  <si>
    <t>Khursheed Ahmad Khan 7006770850</t>
  </si>
  <si>
    <t>Mohammad Rafiq Bhat 9906543723</t>
  </si>
  <si>
    <t>Mushtaq Ahmad Khan    9596157877</t>
  </si>
  <si>
    <t>Nisar Ahmad Khan    9797883514</t>
  </si>
  <si>
    <t>Bashir Ahmad 7889370473</t>
  </si>
  <si>
    <t>Nazneen Ahad6006523474</t>
  </si>
  <si>
    <t>Ab Hameed Dar 6005538770</t>
  </si>
  <si>
    <t>Showkat Ahmad Malik 7006537020</t>
  </si>
  <si>
    <t>Zuhaib Shafi Mir 7889905602</t>
  </si>
  <si>
    <t>Feroz Ahmad Bhat 706859538</t>
  </si>
  <si>
    <t>Fayaz Ahmad 9858437635</t>
  </si>
  <si>
    <t>Gh Jeelani Zargar 9419076058</t>
  </si>
  <si>
    <t>MOHD. AMIN 9419087844</t>
  </si>
  <si>
    <t>Farooq Ahmad Malik 9419012780</t>
  </si>
  <si>
    <t>Farooq Ahmad 9697331567</t>
  </si>
  <si>
    <t>Hilal Ahmad Ganaie 7006776345</t>
  </si>
  <si>
    <t>Mushtaq Ahmad Bhat 7889375674</t>
  </si>
  <si>
    <t>Mohd Yaseen Sofi 6005017677</t>
  </si>
  <si>
    <t>Mansoor Ahmad Makaya 9906665185</t>
  </si>
  <si>
    <t>Rabiya Bashir 6005568154</t>
  </si>
  <si>
    <t>Mehraj ud din Bhat 9797820407</t>
  </si>
  <si>
    <t>Arifa Jan     9149061534</t>
  </si>
  <si>
    <t>Bilal Ahmad Bhat 9149620944</t>
  </si>
  <si>
    <t>Mohd Yousuf Sheikh 9622611820</t>
  </si>
  <si>
    <t>Mushtaq Ahmad Wani 9596446123</t>
  </si>
  <si>
    <t>Shabbir Ahmad Dar               7006352687</t>
  </si>
  <si>
    <t>Rafiq Ahmad Dar 7006716394</t>
  </si>
  <si>
    <t>Abaid Gul   7006851581</t>
  </si>
  <si>
    <t>Ashaq Hussain Dar                  9596205054</t>
  </si>
  <si>
    <t>Riyaz Ahmad 9796174764</t>
  </si>
  <si>
    <t>Mukhtiyar Ahmad 9906563615</t>
  </si>
  <si>
    <t>Gh. Mohd. Jeelani 9797211218</t>
  </si>
  <si>
    <t>Farooq Ahmad Mir            7889923554</t>
  </si>
  <si>
    <t>Sahil Farooq 9622700185</t>
  </si>
  <si>
    <t>Javed Ahmad 7889483602</t>
  </si>
  <si>
    <t>Sajad Ahmad Matoo 9906664975</t>
  </si>
  <si>
    <t>Nasir Ahmad Mir 7780855515</t>
  </si>
  <si>
    <t>Tariq Ahmad Mir 9797074105</t>
  </si>
  <si>
    <t>Zahoor Ahmad Zargar 97971133774</t>
  </si>
  <si>
    <t>Majid Ahmad Mir 9906883887</t>
  </si>
  <si>
    <t>Afroza Akhter 8492044546</t>
  </si>
  <si>
    <t>Waheed Ashraf 9560776661</t>
  </si>
  <si>
    <t>Ab Majeed Khan 9149954294</t>
  </si>
  <si>
    <t>Saleem Yousuf Sheikh 9797727027</t>
  </si>
  <si>
    <t>Bashir Ahmad Mir 9858482906</t>
  </si>
  <si>
    <t>Tariq Ahmad 9149599030</t>
  </si>
  <si>
    <t>Shabir Ahmad Shah 7006842323</t>
  </si>
  <si>
    <t>Javid Ahmad Rather 9622242634</t>
  </si>
  <si>
    <t>Fayaz Ahmad Dar 7780930017</t>
  </si>
  <si>
    <t>Mohd Ayoub Sofi 9086786125</t>
  </si>
  <si>
    <t>Mehraj ud din 9149848639</t>
  </si>
  <si>
    <t>Irshad Ahmad 7889696196</t>
  </si>
  <si>
    <t>Gh. Mohd Baba 9419516083</t>
  </si>
  <si>
    <t>Riyaz Ahmad 9797065431</t>
  </si>
  <si>
    <t>Javed Ahmad 9810310747</t>
  </si>
  <si>
    <t>Gh. Mod Dar 9149781817</t>
  </si>
  <si>
    <t>Ab Qayoom Malik 9906733694</t>
  </si>
  <si>
    <t>Riyaz Ahmad Gadoo 7006337896</t>
  </si>
  <si>
    <t>Showkat Ali Mir 9858418307</t>
  </si>
  <si>
    <t>Rahul Tak   6005937406</t>
  </si>
  <si>
    <t>PASHMINA TWEED SHAWLS/STOLES</t>
  </si>
  <si>
    <t>Farooq Ahmad Mir 9906644999</t>
  </si>
  <si>
    <t>Mushtaq Ahmad Kota 7889891125</t>
  </si>
  <si>
    <t>Sonam Angmo 7889506737</t>
  </si>
  <si>
    <t>Zohra Bano 9419613502</t>
  </si>
  <si>
    <t>Leh</t>
  </si>
  <si>
    <t>Smt. Simu Rengma,
(National Merit Certificate 2018),Padumpukhuri near Ao Church,
Dimapur - 797116</t>
  </si>
  <si>
    <t>8837016605/9856847171
ebvillarche@gmail.com</t>
  </si>
  <si>
    <t>9612678999
Vitono.haralu@gmail.com</t>
  </si>
  <si>
    <t>9862805156
msyahoi@gmail.com</t>
  </si>
  <si>
    <t>9856314554
Msumonglongkumer550@gmail.com</t>
  </si>
  <si>
    <t>7005202521
Moromihojai18@gmail.com</t>
  </si>
  <si>
    <t>9436211855
achinedolie@gmail.com</t>
  </si>
  <si>
    <t>Kasavu Sarees</t>
  </si>
  <si>
    <t>The Travancore Nemom Handloom Weavers Co-operative Society Ltd, 
Nemom, Trivandrum District</t>
  </si>
  <si>
    <t>9495632694
travancorenemom@gmail.com</t>
  </si>
  <si>
    <t>The SreeBhagavathy HWCS ltd No.T.350
Kalliyoor (P.O), Balaramapuram, Trivandrum- 695042</t>
  </si>
  <si>
    <t>9847666231
handloompalace@yahoo.co.in</t>
  </si>
  <si>
    <t>The Venganoor Village Integrated Handloom Weavers Development Co-operative Society Ltd. (T) 587
Peringamala, Kalliyur (P.O), Trivandrum - 695042</t>
  </si>
  <si>
    <t>9995165906
venganoorintegratedt587@yahoo.com</t>
  </si>
  <si>
    <t>The Kottukkal Village Integrated Handloom Weavers Co-operative Society Ltd. No.T.709, Chappath, Kottukal.P.O., Trivandrum – 695501.</t>
  </si>
  <si>
    <t>9495825253
reenakottukal@gmail.com</t>
  </si>
  <si>
    <t>AuvippuramSreeNarayana Handloom Co-op Society Ltd, Manchavilakam, P.o, Neyytinkara, Trivandrum.</t>
  </si>
  <si>
    <t>9349709720
asnt.338@gmail.com</t>
  </si>
  <si>
    <t>Kuthampully KaitharyNaithuVyvasayaSahakaranaSangham Ltd. No. H.IND (R) 196 , Thiruvilwamala, Kuthampully (P.O), Thrissur - 680594</t>
  </si>
  <si>
    <t>8592851814
kuthampullyweavers@gmail.com</t>
  </si>
  <si>
    <t>Thiruvilwamala HWCS Ltd H. No. 83, Thiruvilwamala, Kaniyarcode(P.O), Thrissur - 680594</t>
  </si>
  <si>
    <t>9495062896
rukkuayana@gmail.com</t>
  </si>
  <si>
    <t>The Travancore Nemom Handloom Weavers Co-operative Society Ltd, Nemom, Trivandrum District</t>
  </si>
  <si>
    <t>The Kottukkal Village Integrated Handloom Weavers Co-operative Society Ltd. No.T.709, Chappath, Kottukal.P.O., Trivandrum – 695501</t>
  </si>
  <si>
    <t>Auvippuram Sree Narayana Handloom Co-op Society Ltd, Manchavilakam, P.o, Neyytinkara, Trivandrum</t>
  </si>
  <si>
    <t>The Sree Bhagavathy HWCS ltd No.T.350
Kalliyoor (P.O), Balaramapuram, Trivandrum- 695042</t>
  </si>
  <si>
    <t>Balaramapuram Saree</t>
  </si>
  <si>
    <t>Kuthampully Kaithary Naithu Vyvasaya Sahakarana Sangham Ltd. No. H.IND (R) 196 , Thiruvilwamala, Kuthampully (P.O), Thrissur - 680594</t>
  </si>
  <si>
    <t>Thiruvilwamala HWCS Ltd H. No. 83, Thiruvilwamala, Kaniyarcode(P.O),
Thrissur - 680594</t>
  </si>
  <si>
    <t>Kuthampully Saree</t>
  </si>
  <si>
    <t>Kalliasseri WCS Ltd.No. HL.IND©12, Kannur University Campus(P.O), Mangattuparamba, Kannur, Kerala - 670567</t>
  </si>
  <si>
    <t>9895443001
kalliasseriwics@gmail.com</t>
  </si>
  <si>
    <t>Kanhirode WC(P&amp;S) S Ltd.No.L.L.44, Kanhirode(P.O.), Kannur, Kerala - 670592</t>
  </si>
  <si>
    <t>9446167348
weaveco@rediffmail.com</t>
  </si>
  <si>
    <t>Kuthuparamba Weavers Co-op. P &amp; S Society Ltd. L.L.85, Purakkalam, KottayamMalabar.P.O, Kannur - 670643.</t>
  </si>
  <si>
    <t>9847233323
kuthco@gmail.com</t>
  </si>
  <si>
    <t>The Lokanath Weavers Industrial Co-Op. Society Ltd. L.L.99 , Mundayad.P.O.Chovva,  Kannur - 670594</t>
  </si>
  <si>
    <t>9446744524
lokweave@gmail.com</t>
  </si>
  <si>
    <t>Pinarayi Weavers Industrial (Workshop) Co-operative Society Ltd., Pinarayi, Kannur, Kerala - 670741</t>
  </si>
  <si>
    <t>7907826384
pinarayiweave@yahoo.com</t>
  </si>
  <si>
    <t>The Irinave Weavers Industrial(Workshop) Co-operative Society Ltd.,Irinave, Kannur, Kerala - 670301</t>
  </si>
  <si>
    <t xml:space="preserve">9847597468
cnnirinweav@gmail.com </t>
  </si>
  <si>
    <t>Home Furnishings</t>
  </si>
  <si>
    <t>M/s Nuapatna No. 1 WCS Ltd.</t>
  </si>
  <si>
    <t>M/s Birabarpur WCS Ltd.</t>
  </si>
  <si>
    <t>M/s Aurobindo WCS Ltd.</t>
  </si>
  <si>
    <t>M/s Barpali MAC HLCS Ltd.</t>
  </si>
  <si>
    <t>06646256689 / 9776675387</t>
  </si>
  <si>
    <t>Society</t>
  </si>
  <si>
    <t>Shri Keshab Meher</t>
  </si>
  <si>
    <t>Shri Deepak Meher</t>
  </si>
  <si>
    <t>Tussar Fabric</t>
  </si>
  <si>
    <t>Shri Narayna Barapatre 
Mob.-9922302054</t>
  </si>
  <si>
    <t>Shri M.D. Nimje, Joint Managing Director
Mob.-9822579776</t>
  </si>
  <si>
    <t>Shri Raju S. Sonkusare
Mob.-9326910330</t>
  </si>
  <si>
    <t>"Royal brocades"  Paresh handloom, Near bus stop, At post- Ridrol, TA- Mansa, Distt. Gandhinagar, Gujarat - 382835</t>
  </si>
  <si>
    <t>Shri Premchand Meher</t>
  </si>
  <si>
    <t>M/s. Attabira WCS Ltd.</t>
  </si>
  <si>
    <t>M/s. Tope WCS Ltd.</t>
  </si>
  <si>
    <t>M/s Sri ChandrachudaWeavers Co-op. SocietyLtd.</t>
  </si>
  <si>
    <t>Shri JoginathBardhan</t>
  </si>
  <si>
    <t>M/s Berhampur Cotton &amp; Silk Weavers Co-op. SocietyLtd.</t>
  </si>
  <si>
    <t>M/s Choudeswari Silk Weavers Co-op. Society Ltd.</t>
  </si>
  <si>
    <t>Shri Pradyumna Das</t>
  </si>
  <si>
    <t>Shri Ashok Meher</t>
  </si>
  <si>
    <t>Shri HaradhanMeher</t>
  </si>
  <si>
    <t>Smt. HemalataNath</t>
  </si>
  <si>
    <t>Smt. KushumNath</t>
  </si>
  <si>
    <t>Shri NabakishorSahoo S/O-Gajendranath
At-Dihasahi, Po-Kalabuda, Dist-Kendrapada</t>
  </si>
  <si>
    <t xml:space="preserve">M/s Sarakapatana Weavers Co-op. Society Ltd. </t>
  </si>
  <si>
    <t>M/s Jay Jaganath Weavers Co-op. Society Ltd.</t>
  </si>
  <si>
    <t>9090602330</t>
  </si>
  <si>
    <t xml:space="preserve">Weaver Entrepreneur </t>
  </si>
  <si>
    <t>Contact Person/Contract No</t>
  </si>
  <si>
    <t>M/S Kanihama Guli-E Annar  Kani shawl Wics ltd
KANIHAMA BUDGAM J&amp;K UT</t>
  </si>
  <si>
    <t>M/S MIR ARTS
Arampora Nowakadal Srinagar</t>
  </si>
  <si>
    <t>M/S Badam Pashmina &amp; Raffal Wics ltd
DADI BAGH HAWAL SRINAGAR</t>
  </si>
  <si>
    <t>M/S Sada Bahar Pashmina  Kani shawl &amp; Raffal WIcs ltd
Umar Abad Zanakot Srinagar</t>
  </si>
  <si>
    <t>M/S KASHMIR CRAFT IND.
HAKA BAZAR,HAWAL</t>
  </si>
  <si>
    <t>Farooq Ahmad Dar, 
National Merit Certificate
Batapora Kanihama</t>
  </si>
  <si>
    <t>M/S KASHMIR HANDLOOM SHAWLS
HAWAL CHOWK srinagar</t>
  </si>
  <si>
    <t>NAND MARG HANDLOOM DEV. CENTRE
HAJIPORA,ANANTNAG</t>
  </si>
  <si>
    <t>Aijaz Ahmad Sheikh
National Awardee
HAKA BAZAR Hawal</t>
  </si>
  <si>
    <t>Bashir Ahmad Ganie 
National Awardee
Wagoora Budgam</t>
  </si>
  <si>
    <t>Fayaz Ahmad Ganie
National Awardee
Wagoora Budgam</t>
  </si>
  <si>
    <t>Fayaz Ahmad Mir
National Awardee
Natipora Srinagar</t>
  </si>
  <si>
    <t>Khursheed Ahmad Khan
National Awardee
Arampora Nowshehra</t>
  </si>
  <si>
    <t>Mohmmad Rafiq Bhat
National Awardee
AWANTA BHAWAN</t>
  </si>
  <si>
    <t>Mushtaq Ahmad Khan 
National Awardee
HAKA BAZAR, Hawal</t>
  </si>
  <si>
    <t>Nisar Ahmad Khan
 National Awardee
HAKA BAZAR,Rainawari</t>
  </si>
  <si>
    <t>M/S GULMOHUR RAFFAL &amp; COTTON WEAVERS IND. COOP. SOCIETY LTD.
GASSIYAR,Zadibal</t>
  </si>
  <si>
    <t>M/S NEW MODEL KANI SHAWL PASHMINA HANDLOOM UNIT
LAWAYPORA,SRINAGAR</t>
  </si>
  <si>
    <t>M/S FANCY PASHMINA HANDLOOM WICS LTD
ZOONIMAR SRINAGAR</t>
  </si>
  <si>
    <t>M/S STAR PASHMINA KANI SHAWL AND RAFFAL ANDLOOM WICS LTD
ZOONIMAR SRINAGAR</t>
  </si>
  <si>
    <t>ISMANOOR HANDLOOM UNIT
PARIMPORA QAMARWARI SRINAGAR</t>
  </si>
  <si>
    <t>M/S DILBER RAFFAL AND PASHMINA HANDLOOM WICS LTD
NARWARA SRINAGAR</t>
  </si>
  <si>
    <t>M/S SHEHANSHAH KANI SHAWLS IND.COOP LTD 
GAISAYAR ,HAWAL</t>
  </si>
  <si>
    <t>M/S JEELANI HANDLOOM WICS
Awantabhawan soura</t>
  </si>
  <si>
    <t>M/S BRIGHT PASHMINA RAFFAL AND COTTON WICS LTD.
CHEEK HAZRATBAL SRINAGAR</t>
  </si>
  <si>
    <t>JEHLUM VALLEY DESTITUTE HANDLOOM WICS
CHATTERGAM BUDGAM</t>
  </si>
  <si>
    <t>REHMAT DESTITUTE COTTON AND RAFFAL WICS. LTD
CHADOORA BUDGAM</t>
  </si>
  <si>
    <t>M/S GAASH TARUK HANDLOOM KANISHAWL UNIT
BATPORA, KANIHAMA</t>
  </si>
  <si>
    <t>M/S SHAH-I-GEELAN HANDLOOM UNIT
TENGPORA SRINAGAR</t>
  </si>
  <si>
    <t>M/S SOFI YASEEN &amp; SONS
SAIDAPORA, EIDGAH, SRINAGAR</t>
  </si>
  <si>
    <t>MANSOOR AHMAD MAKAYA
National Merit Certificate
ARAM PORA , S.R. GUNJ, SRINAGAR</t>
  </si>
  <si>
    <t>FASLIGUL HANDLOOM KANI SHAWL
BATPORA , KANIHAMA, BUDGAM</t>
  </si>
  <si>
    <t>M/S KONGPOSH HANDLOOM KANI SHAWL
KANIHAMA ,BUDGAM</t>
  </si>
  <si>
    <t>M/S OMER PASHMINA WOOL &amp; COTTON WEAVERS IND. COOP. SOCIETY LTD
UMER COLONY,LAL BAZAR , SRINAGAR</t>
  </si>
  <si>
    <t>M/S ASEEYA PASHMINA RAFFAL &amp; COTTON WEAVERS INDUS. COOP. SOCIETY LTD.
BUDSHAH COLONY ,ZOONIMAR,SRINAGAR</t>
  </si>
  <si>
    <t>M/S GREEN HIMALAYA HANDLOOM DEV. CENTRE IND.
AMIRPORA ,MATTAN,ANANTNAG</t>
  </si>
  <si>
    <t>M/S PRECIOUS HANDS PASHMINA HANDLOOM INDUSTRIAL COOP. LTD.
NARAYAN BAGH,DUB GANDERBAL</t>
  </si>
  <si>
    <t>SHABBIR AHMAD DAR
NATIONAL AWARDEE
GUND KARHAMA,BUDGAM</t>
  </si>
  <si>
    <t>M/S FLOWER WALA HANDLOOM KANI SHAWL 
BATPORA,KANIHAMA, BUDGAM</t>
  </si>
  <si>
    <t>M/S ANTIC WALA HANDLOOM KANISHAWL UNIT
BATPORA,KANIHAMA, BUDGAM</t>
  </si>
  <si>
    <t>M/S LUCKY HANDLOOM WEAVERS IND. COOP. SOCIETY LTD.
SAIDAKADAL , SRINAGAR</t>
  </si>
  <si>
    <t>M/S REHBAR PASHMINA KANISHAWL &amp; RAFFAL  HANDLOOM IND. COOP.
RAJOURI KADAL, SRINAGAR</t>
  </si>
  <si>
    <t>M/S BLUE DIAMOND PASHMINA HANDLOOM WEAVERS IND. COOP. SOCIETY LTD.
SYED SAHIB , SRINAGAR</t>
  </si>
  <si>
    <t>M/S BHARAT BUNKAR HANDLOOM WEAVERS IND. COOP.
HAKA BAZAR, Hawal</t>
  </si>
  <si>
    <t>M/S SHEHJAR HANDLOOM WEAVERS IND. COOP.
MANIGAM , GANDERBAL</t>
  </si>
  <si>
    <t>M/S FIRDOUS PASHMINA WEAVERS IND. COOP. SOCIETY LTD.
ARAMPORA,SRINAGAR</t>
  </si>
  <si>
    <t>SAJAD AHMAD MATOO
NATIONAL AWARDEE
NAWA KADAL, SRINAGAR</t>
  </si>
  <si>
    <t>NASIR AHMAD MIR
NATIONAL AWARDEE
NAWA KADAL, SRINAGAR</t>
  </si>
  <si>
    <t>M/S CASHMERE KANI NOVELITIES
NAWA KADAL, SRINAGAR</t>
  </si>
  <si>
    <t>M/S KASH CRAFT
SKHAWAJA BAZAR , SRINAGAR</t>
  </si>
  <si>
    <t>MAJID AHMAD MIR
NATIONAL AWARDEE
S.R. GUNJ , SRINAGAR</t>
  </si>
  <si>
    <t>M/S GULAFROZA HANDLOOM WEAVERS IND. COOP.
URWAN ,SRINAGAR</t>
  </si>
  <si>
    <t>GULSHAN HANDLOOM WEAVERS COOP. SOCIETY
RAINAWARI, SRINAGAR</t>
  </si>
  <si>
    <t>M/S CONSORTIUM HANDLOOM CLUSTER
EIDGAH,SRINAGAR</t>
  </si>
  <si>
    <t>M/S THE MOON LAND RAFFAL SILK COTTON PASHMINA &amp; KANI SHAWL WICS LTD.
LAL BAZAR , SRINAGAR</t>
  </si>
  <si>
    <t>M/S HAND STYLE HANDLOOM WEAVERS IND. COOP. LTD.
KRALPORA,SRINAGAR</t>
  </si>
  <si>
    <t>M/S NOOR SONS SHAWLS EMPORIUM
RATHPORA ,SRINAGAR</t>
  </si>
  <si>
    <t>M/S SHAH SONS PASHMINA RAFFAL.
NARWARA ,SRINAGAR</t>
  </si>
  <si>
    <t>M/S MIR HYDER PASHMINA SHAWL WEAVERS IND. COOP.
TULMULLA ,GANDERBAL</t>
  </si>
  <si>
    <t>M/S SHAHANSHAH PASHMINA RAFFAL &amp; SILK
ZOONIMAR ,SRINAGAR</t>
  </si>
  <si>
    <t>M/S HERITAGE KANISHAWL PASHMINA UNIT
KAWDARA ,SRINAGAR</t>
  </si>
  <si>
    <t>M/S YEMBERZAL PASHMINA &amp; RAFFAL COTTON HANDLOOM WEAVING IND.  COOP. SOCIETY LTD.
PANDACH,GANDERBAL</t>
  </si>
  <si>
    <t>GUNJ BAKASH PASHMINA RAFFAL HANDLOOM WICS
GADOORA ,GANDERBAL</t>
  </si>
  <si>
    <t>M/S BABA PASHMINA RAFFAL &amp; COTTON HANDLOOM WICS LTD.
RAINAWARI ,SRINAGAR</t>
  </si>
  <si>
    <t>M/S HUBEE WOOL &amp; COTTON HANDLOOM WEAVERS IND. COOP. SOCIETY LTD.
ZARIPORA ,SRINAGAR</t>
  </si>
  <si>
    <t>M/S FAJAR PASHMINA RAFFAL &amp; COTTON HANDLOOM WEAVERS IND. COOP. SOCIETY LTD.
NALABAL ,SRINAGR</t>
  </si>
  <si>
    <t>M/S DAR PASHMINA HANDLOOM &amp; CRAFT
ZOONIMAR ,SRINAGAR</t>
  </si>
  <si>
    <t>M/S QUALITY SHAWL
SSAIDPORA ,EIDGAH,SRINAGAR</t>
  </si>
  <si>
    <t>M/S MIR BROTHER SHAWAL ,
SRINAGAR</t>
  </si>
  <si>
    <t>M/S SAHIB PASHMINA HANDLOOM IND. COOP.SOCIETY
BASHOLI KATHUA, JAMMU</t>
  </si>
  <si>
    <t>FAROOQ AHMAD MIR
SANT KABIR AWARDEE
NATIPORA, SRINAGAR</t>
  </si>
  <si>
    <t>M/S COTTON HANDLOOM WEAVERS IND.COOP.SOCIETY LTD 
RAINAWARI,SRINAGAR</t>
  </si>
  <si>
    <t>M/S LENA LADAKH PASHMINA
TYAR-E-ROGAN,LADAKH</t>
  </si>
  <si>
    <t>AL-ZOHRA WOMEN HANDLOOM IND.COOP.
RANBIRPUR,THIKSAY ,LEH</t>
  </si>
  <si>
    <t xml:space="preserve">Society </t>
  </si>
  <si>
    <t>Unit</t>
  </si>
  <si>
    <t>National Awradee</t>
  </si>
  <si>
    <t>Consortium</t>
  </si>
  <si>
    <t>Entrepreneu</t>
  </si>
  <si>
    <t>Shri Anandaram Bhobaria
AB International
Near Kabir Ashram,
Salawas, Jodhpur</t>
  </si>
  <si>
    <t>Shri Shambhu Singh Gahlot
Balaji Durry Udyog
Jain Moholla, 181, Saraya Bawadi, Teh.- Lawan,</t>
  </si>
  <si>
    <t>Shri Madhu Ram
S/o Shri Kushla Ram,
Village - That, P.O. -  Kelawa, Teh. - Pokaran, Dist. Jaisalmer, Rajasthan 345021</t>
  </si>
  <si>
    <t>Shri Haji Abbas Ali
S/o Shri Ali Mohammad
54, Nagar Old Palia Ward no. 19, Kaithoon, Kota (Rajasthan),
PIN Code: 325001</t>
  </si>
  <si>
    <t>Shri Mohammad Siddiq
S/o Shri Haji Wazir
Mohd.,Mohalla- Talheti, Ward No.16,Charahatdi, Post- Kaithoon,Distt. Kota Rajasthan - 325001</t>
  </si>
  <si>
    <t>Shri Raghuvir Shing Bundela
Lawan Arts Durry Udyog
S/o Shri Goverdhan Singh Bundela,
Gopal Ji Pada, Lawan, Distt. Dausa, Rajasthan, 30304</t>
  </si>
  <si>
    <t>Shri Mustakim Kachara
S/o Shri Nasir Mohammad, 
Ward No. – 4, Kot Mohalla, Kaithoon, Kota (Rajasthan), 325001</t>
  </si>
  <si>
    <t>Shri Rewata Ram
S/o Shri Fakira Ram,
H. No. 140, Post - Chacha, Pokran, 
Distt- Jaisalmer(Rajasthan) 345021</t>
  </si>
  <si>
    <t>Shri Ramji Lal Gautam
S/o Shri Laxminarain Gautam, 
Near Bus Stand Lawan Dausa,(Rajasthan), P.Code.303004,</t>
  </si>
  <si>
    <t>Shri Rameshwar Gautam
S/o Shri Laxminarain Gautam, 
Near Bus Stand Lawan Dausa,(Rajasthan), P.Code.303004,</t>
  </si>
  <si>
    <t>Smt Badrunisha
Moholla Chandaliya, Shahpura Bazar, Ward no 20, Kaithoon, Kota, 325001</t>
  </si>
  <si>
    <t xml:space="preserve">Mohasina Bano 
w/o Najmul Ahmed
Char Hatdi ke pass, Kaithoon, Kota, Rajasthan 325001
</t>
  </si>
  <si>
    <t xml:space="preserve">Kailash Singh Rajpoot 
s/o Shri Gangasahay Rajpoot,  Jain Mohalla, Lawan, Dist Dausa, Rajasthan, 303001
</t>
  </si>
  <si>
    <t>Dungar ram 
s/o Hira ram
134, Meghwalo ki dhani, That Kelawa, Jaisalmer, Rajasthan 345021</t>
  </si>
  <si>
    <t xml:space="preserve">Smt Mumtaj 
w/o Mohammad Rafiq
Sanajy Basti, Bhimpura Dhakadkheda, Kota, Rajasthan 325001
</t>
  </si>
  <si>
    <t>Mangilal 
s/o Sida ram
Sanwa, Barmer 344702</t>
  </si>
  <si>
    <t>Khatun Bano 
w/o Mohammad Saddiq
Ward no 5, Nilgaron ki masjid, Kaithoon, Kota, Rajasthan 325001</t>
  </si>
  <si>
    <t>Safina Bano 
w/o Zakir Hussain
Mohalla Talheti Gaongher, Kaithoon, Kota, Rajasthan, 
325001</t>
  </si>
  <si>
    <t xml:space="preserve">Shri Rahul Kumar Jain
Anwa,Tonk, Rajasthan  </t>
  </si>
  <si>
    <t>Weaver entrepreneur
Producer Company
Co-oprative Society</t>
  </si>
  <si>
    <t>Sh. Khemraj Sundriyal (Sant Kabir Awardee)
48-A , Agarsain colony ,Asandh road ,Panipat -132103,Haryana</t>
  </si>
  <si>
    <t>Co-operative</t>
  </si>
  <si>
    <t>Sh. Harwinder
Harwinder Handloom
VPO-Alamgir, Ludhiana, Punjab</t>
  </si>
  <si>
    <t xml:space="preserve">Shri.N.C.Santhanam,  
M/s.N.C.Santhanam silk, No.51, Bhavapettai Street, Kancheepuram - 631501.     </t>
  </si>
  <si>
    <t xml:space="preserve">Shri.Varadan, 
M/s.Meenatchi Silks, 49G/7, Mettu street, Kancheepuram-631501 
</t>
  </si>
  <si>
    <t xml:space="preserve">Shri.M.P.Selvakumar,
M/s.SriKanchi Kumaran Silks, 75, M.M.Avenue, 3rd Road, Kancheepuram - 631501
</t>
  </si>
  <si>
    <t xml:space="preserve">Shri.Palanivelu, 
M/s.N.V.Silks, 57/A, Redippet Street, Kancheepuram - 631501, </t>
  </si>
  <si>
    <t xml:space="preserve">Shri.Sathiyamoorthy, 
M/s.Varadharaja Silks, Kamatchi amman Koil Street, Kancheepuram,
</t>
  </si>
  <si>
    <t xml:space="preserve">Shri.YM Narayanan, 
42, Saliyar Street, Kancheepuram,
</t>
  </si>
  <si>
    <t xml:space="preserve">Smt.Gomathi, 
M/s.Sri SanthanaKrishna Silks, 73/A/22, Mettu Street, M.M.Avenue, Kancheepuram, </t>
  </si>
  <si>
    <t xml:space="preserve">Shri.Venkatesan, 
M/s.Ve.Ve Silks, No.21/49-P, Valatheeswran koil st, Kancheepuram,
</t>
  </si>
  <si>
    <t xml:space="preserve">Shri.B.Krishnamoorthy
11/33, Mettupalayam St, Kancheepuram-631501.
</t>
  </si>
  <si>
    <t xml:space="preserve">Shri.K.R.Balaji, 
M/s.Shree Vijaya Sarees, No.184/218, Sri Varadaraja Swamy weavers Quarters, Kancheepuram
</t>
  </si>
  <si>
    <t xml:space="preserve">Shri.Balaji 
M/s.Taneira, 34, T.K,Nambi Street, Kancheep,uram-631501
</t>
  </si>
  <si>
    <t xml:space="preserve">Shri.Balavinayagar,  
M/s.Balavinayagar Silks, No.67/18, Mettu St, Pallikudathan St, Kancheepuram-631501. 
</t>
  </si>
  <si>
    <t xml:space="preserve">Shri.Devaraj , 
Thilagavathi Silk, Keezh Veethi, Iyampettai, Kancheepuram </t>
  </si>
  <si>
    <t xml:space="preserve">Shri.Gopal, 
No. 143, SKDR Avenue, Ashok Nagar, Kancheepuram - 2
</t>
  </si>
  <si>
    <t xml:space="preserve">Shri.Ravi
3/2,Sethurayar Street, Chinna Kancheepuram 
</t>
  </si>
  <si>
    <t xml:space="preserve">Shri.Vignesh,
Sri Jothi Silks, 1299, Raja Street, S.V.Nagaram, 632317,Arni Tk TVMalai Dt. </t>
  </si>
  <si>
    <t xml:space="preserve">Shri.S.Jayakumar
J.R Silks , 33-A/1B, Mettu Street, Kancheepuram </t>
  </si>
  <si>
    <t>Shri.Sambath, 
Bakthavachalam Tharikoodam, G.Sampath, Mamallan Nagar, Kancheepuram</t>
  </si>
  <si>
    <t>Shri.Sundar Ganesh,
M/s.Linku Shah, No.419, Gandhi Road, Kancheepuram</t>
  </si>
  <si>
    <t>Shri.Gowtham,  
M/s.Dinakaran Silk, No. 216, Gandhi Road, Kancheepuram</t>
  </si>
  <si>
    <t xml:space="preserve">Shri.Kesavan, 
M/s.Mala Sri Silk House, Kancheepuram </t>
  </si>
  <si>
    <t>Shri.Rajesh, 
M/s.N.C.Varadhan Silks, Perarignar Anna Handloom Silk Park Ltd, Kancheepuram</t>
  </si>
  <si>
    <t>Shri.Rajendiran,
 Ramkumar Silks, 21A, TK Nambi Street, Kancheepuram.</t>
  </si>
  <si>
    <t xml:space="preserve">Shri.Ganesan, 
Dhinakaran Silks, Kancheepuram </t>
  </si>
  <si>
    <t xml:space="preserve">Shri.Balaji,
M/S.B.V.Balaji Silk, Onnupuram, Arni. </t>
  </si>
  <si>
    <t>Shri.Sriram, 
M/s.Sri Ram Silks, No.Periya Sayakar St Arni</t>
  </si>
  <si>
    <t>Shri.Basker, 
Arni.</t>
  </si>
  <si>
    <t>Shri.K.V.Kumar,
Arni.</t>
  </si>
  <si>
    <t>Shri.Mohan,
K.K.Amalgamation,Arni</t>
  </si>
  <si>
    <t>Shri.Jayaraja Shivam,  
M/s.Vastra silks, Arni.</t>
  </si>
  <si>
    <t>Shri.Ragu,
M/s.RMKV Silks, Arni</t>
  </si>
  <si>
    <t>Padmasri Awardee</t>
  </si>
  <si>
    <t>Shri. Gaddam Jayashankar, 
H.No 3-81, Koyyalagudem Village, Choutuppal Mandal, Yadadri Bhuvanagiri, Telangana-508252</t>
  </si>
  <si>
    <t>Shri. Vaddepally Hari Prasad, 
H.No 1-4, Koyyalagudem Village, Choutuppal Mandal, Yadadri Bhuvanagiri, Telangana-508252</t>
  </si>
  <si>
    <t>Sri Mahalaxmi Ikat Handlooms, 
Koyyalagudem, Nalgonda, Telangana-508252</t>
  </si>
  <si>
    <t>M/s. Pochampally Hwcs Ltd, 
Bhoodan Pochampally, Yadadri Bhuvanagiri, Telangana-508284</t>
  </si>
  <si>
    <t>M/s Grameenam Chenetha Hastakalalu Producer Company Limited, 
H.No. 12-11-190, Flat No.101, UpperBasthi, Parsigutta, Shithaphal Mandi, Secunderabad Mandal, Hyderabad, Telangana -500061.</t>
  </si>
  <si>
    <t>M/s Vanaja Pochampalli Handlooms and Handicrafts Producer Company Limited, 
H No. 2-2, Mukthapur, Choutuppal Mandal, Bhoodan Pochampalli, Yadadri Bhuvanagiri District, Telangana State -508284</t>
  </si>
  <si>
    <t>M/s Rachakonda Ikkat Handlooms and Handicrafts Producer Company Limited, 
H.No. 2-22, Koyyalagudem, Choutuppal Mandal, Yadadri Bhuvanagiri District, Telangana State -508252.</t>
  </si>
  <si>
    <t>M/s Kala Chethana Puttapaka Handlooms and Handicrafts Producer Compnay Limited, 
H No. 5-88, Puttapaka, Narayanpuram Mandal, Nalgonda Dist.Telangana State- 508253</t>
  </si>
  <si>
    <t>M/s Devalamma Nagavaram Handlooms and Handicrafts Producer Compnay Limited, 
H.No. 1-95, Devalamma Nagaram, Chotuppal Mandal, Yadadri Bhuvanagiri Dist., Telangana State -508252.</t>
  </si>
  <si>
    <t>M/s VGS Koyyalagudem Handlooms and Handicrafts Producer Compnay Limited, 
H.No. 1-57, Ramalaya Veedhi, Koyyalagudem, Chotupal Mandal, Yadadri Bhuvanagiri Dist. Telangana State -508252</t>
  </si>
  <si>
    <t>M/S Aksharadevi Puttapakka Handlooms And Handicrafts Producer Company Limited,H.No. 1-2, Chinthalbavi, puttapaka, Narayanpur Mandal,  Nalgonda District, Telangana State-508252</t>
  </si>
  <si>
    <t>M/S Bhuvika Handlooms &amp; Handicrafts Producer Company Ltd., 
7-100/8/1, Sri Nagar Colony, Kuntuloor, Hayathnagar Mandal, Rangareddy District, Telangana -501505</t>
  </si>
  <si>
    <t>M/S Kala Bharathi Handlooms &amp; Handicrafts Producer Company Ltd., 
H.No. 3-201, Siripuram, Ramannapet Mandal,  Yadadri Buuvanagiri Dist, Telangana State-508252</t>
  </si>
  <si>
    <t xml:space="preserve">M/S Lakshya Bhogaram Handlooms And Handicrafts Producer Company Limited, 
H.No. 3-14, Bhogaram, Ramannapet Mandal, Yadadri Bhuvanagiri Dist., Telangana State-508113 </t>
  </si>
  <si>
    <t>M/S Manga Devi Handloom Developers Producer Company Limited, 
H.No. 7-12, Near Bus stand, Puttapaka, Narayanpur Mandal, Nalgonda Dist.,(T.S.), Telangana State - 508252</t>
  </si>
  <si>
    <t>M/S Sushma Chenetha Handlooms Hastakalalu Producer Company Limited, 
H.No. 3-4, Vill: Bhogaram, Ramannapet Mandal, Nalgonda Dist., Telangana State - 508113</t>
  </si>
  <si>
    <t>M/S Vastra Kalakar Handlooms And Handicrafts Producer Company Limited,
H.No.256, Markodya Temple, Puttapaka, Narayanpur Mandal, Nalgonda Dist., Telangana-508253</t>
  </si>
  <si>
    <t xml:space="preserve">M/S Vibuchan Syndu Gattuppal Handlooms And Handicrafts Producer Company Limited,
H.No. 5-120, Narayanpur, Ghattuppal, Nalgonda Dist., Telangana-508252
</t>
  </si>
  <si>
    <t>Shri. Vaddapalli Umamaheswaram
H.No 1-4, Koyyalagudam Village, Choutuppal Mandal, Yadadri Bhuvanagiri, Telangana-508252</t>
  </si>
  <si>
    <t>M/S. Silkasia Weaves
H.No 17-36/1, Srinagar Colony, Road No.6, Dilsukhnagar., Hyderabad, Telangana-500 060</t>
  </si>
  <si>
    <t>M/S. Sri Venu Tie &amp; Dye Fabrics
H.No 5-12, Jyothinagar, Koyyalagudem, Choutuppal, Yadadri Bhuvanagiri, Telangana-508252</t>
  </si>
  <si>
    <t>M/S. Pochampally Handloom Park Ltd
509, 5th Floor, PVT Market, Kothapet, Hyderabad, Telangana-500035</t>
  </si>
  <si>
    <t>Mobile No.  9618110757
Email - vanam.rajesh007@gmail.com</t>
  </si>
  <si>
    <t>Shri. Vanam Rajesh
H.No 62/B, Vandanapuri Colony, Near Vijitha Super Market, Beeramguda, Medak, Telangana-502032</t>
  </si>
  <si>
    <t>M/S. Vijaylaxmi Ikat Fabs
H.No 2-3-487/P15, Plot No 15, Road No 3/7, Sai Nagar Colony. Nagole, Hyderabad, Telangana-500068</t>
  </si>
  <si>
    <t>M/S. Vaibhave Handlooms
H.No 5-65, Koyyalagudem Village, Choutuppal Mandal, Yadadri Bhuvanagiri, Telangana-508252</t>
  </si>
  <si>
    <t>M/S. Abhihaara Social Enterprise
102, Dadu's Residency, #8-4-375/27/A, New Shastri Nagar, Erragadda, Hyderabad, Telangana-500018</t>
  </si>
  <si>
    <t>Phone No.  04023220571
Email - co.tscofabrics@gmail.com, livery.co.tsco@gmail.com</t>
  </si>
  <si>
    <t>M/S. Telangana State Handloom Weavers Cooperative Society Ltd, 
3-5-770, Weavers Bhavan, Vittal Wadi, Narayanguda, Hyderabad, Telangana-500029</t>
  </si>
  <si>
    <t>M/S Gnani Mahila Hwmacs Ltd
Koyyalagudem, Nalgonda, Telangana-508252</t>
  </si>
  <si>
    <t>Phone No 04023220571
Email - co.tscofabrics@gmail.com, livery.co.tsco@gmail.com</t>
  </si>
  <si>
    <t>M/S. Telangana State Handloom Weavers Cooperative Society Ltd, Hyderabad
3-5-770, Weavers Bhavan, Vittal Wadi, Narayanguda, Hyderabad, Telangana-500029</t>
  </si>
  <si>
    <t>Sri Mahalaxmi Ikat Handlooms
Koyyalagudem, Nalgonda, Telangana-508252</t>
  </si>
  <si>
    <t>M/S. Sai Handlooms
H.No 1-73, Koyyalagudem Village, Choutuppal Mandal, Yadadri Bhuvanagiri, Telangana-508252</t>
  </si>
  <si>
    <t>M/S. Vikram Ikkat House
H.No 2-38, Koyyalagudem, Choutuppal, Yadadri Bhuvanagiri, Telangana-508252</t>
  </si>
  <si>
    <t>M/S Lakshmi Narasimha Gadwal Handlooms And Handicrafts Producer Company Limited,
H.No. 382-96, Ganta Veedi, Gadwal Mandal, Gadwal, Jogulamba gadwal Dist., Telangana State</t>
  </si>
  <si>
    <t>M/S. Sree Madhava Handlooms, 
H.No 6-3-19, Ved Nagar, Gadwal - 509125</t>
  </si>
  <si>
    <t>M/S. Keerthi Gadwal Saree House, 
H.No 6-2-28, Vedha Nagar, Gadwal District, Telangana-509125</t>
  </si>
  <si>
    <t xml:space="preserve">M/S. Gadwal Saree House, 
2-3-13, Bhavani Nagar, Gadwal </t>
  </si>
  <si>
    <t>M/S.  A Kumar Gadwal Saree House, 
6-3-14, Veda Nagar, Gadwal,</t>
  </si>
  <si>
    <t xml:space="preserve">M/S. Thanmai Saree House,
Krishnareddy Bunglaw, Gadwal -509125, </t>
  </si>
  <si>
    <t>M/S. Silk Asia Weaves, 
H.No 17-36/1, Srinagar Colony, Road No.6, Dilsukhnagar., Hyderabad, Telangana-500 060</t>
  </si>
  <si>
    <t>M/S. Dsr Weaves, 
Pochamaplly Main Road, Yadadri Bhuvanagiri district, Telangana-508284</t>
  </si>
  <si>
    <t>Shri Lolla Veera Venkata Sathyanarayana
Venkata Rama Lakshmi Fabrics,
Upada Kothapalli,Kothapalli Mandal,E.G Dt-533447</t>
  </si>
  <si>
    <t>Shri P Srinivasa Rao
Upada Kothapalli,Kothapalli Mandal,E.G Dt-533447</t>
  </si>
  <si>
    <t>Shri L V R Gopala Krishna Kumar
Upada Kothapalli,Kothapalli Mandal,E.G Dt-533447</t>
  </si>
  <si>
    <t>Shri  Adda Trimurthulu 
Upada Kothapalli,Kothapalli Mandal,E.G Dt-533448</t>
  </si>
  <si>
    <t>Shri  L V Srikanth 
Upada Kothapalli,Kothapalli Mandal,E.G Dt-533447</t>
  </si>
  <si>
    <t>Shri  Siddi Jogeswara Rao 
Upada Kothapalli,Kothapalli Mandal,E.G Dt-533448</t>
  </si>
  <si>
    <t>Shri  SK Masthan
Upada Kothapalli,Kothapalli Mandal,E.G Dt-533447</t>
  </si>
  <si>
    <t>Shri  L V Subramanyam 
Upada Kothapalli,Kothapalli Mandal,E.G Dt-533447</t>
  </si>
  <si>
    <t>Shri  VV Kumar 
Upada Kothapalli,Kothapalli Mandal,E.G Dt-533447</t>
  </si>
  <si>
    <t>Shri  K Rambabu
Upada Kothapalli,Kothapalli Mandal,E.G Dt-533448</t>
  </si>
  <si>
    <t>Shri G Sathish 
Upada Kothapalli,Kothapalli Mandal,E.G Dt-533447</t>
  </si>
  <si>
    <t>Shri  L V Ramakrishna Rao 
Upada Kothapalli,Kothapalli Mandal,E.G Dt-533447</t>
  </si>
  <si>
    <t>Shri A Sivakumar 
Upada Kothapalli,Kothapalli Mandal,E.G Dt-533447</t>
  </si>
  <si>
    <t>Shri Gopi Haribabu 
Upada Kothapalli,Kothapalli Mandal,E.G Dt-533447</t>
  </si>
  <si>
    <t>Shri Matsa Mallibabu 
Upada Kothapalli,Kothapalli Mandal,E.G Dt-533448</t>
  </si>
  <si>
    <t>Shri  Dasari Balaji 
Upada Kothapalli,Kothapalli Mandal,E.G Dt-533447</t>
  </si>
  <si>
    <t>Shri  Nakka Ganjendar Rao 
Upada Kothapalli,Kothapalli Mandal,E.G Dt-533448</t>
  </si>
  <si>
    <t>Matsa Srinivasarao 
Upada Kothapalli,Kothapalli Mandal,E.G Dt-533448</t>
  </si>
  <si>
    <t>Shri Padala Veerabhadra Rao 
Upada Kothapalli,Kothapalli Mandal,E.G Dt-533447</t>
  </si>
  <si>
    <t>Shri Tatolu Devi 
Upada Kothapalli,Kothapalli Mandal,E.G Dt-533447</t>
  </si>
  <si>
    <t>Shri T satyaprasad 
Upada Kothapalli,Kothapalli Mandal,E.G Dt-533448</t>
  </si>
  <si>
    <t>Shri Sama srinivasulu 
Anandapuram,venkatagiri,SPSR Nellore Dt-524132</t>
  </si>
  <si>
    <t>Shri Samala Tulasi Ram 
14th ward Boggulamitta,Indiramma colony,venkatagiri,SPSR Nellore Dt-524132</t>
  </si>
  <si>
    <t>Shri Nookalam Balaji 
4th ward Boggulamitta,Indiramma colony,venkatagiri,SPSR Nellore Dt-524132</t>
  </si>
  <si>
    <t>Shri  Sama Nagendra 
2-241, Anandapuram, venkatagiri, SPSR Nellore Dt-524132</t>
  </si>
  <si>
    <t>Shri Samala Parvathamma 
2-241, Anandapuram, venkatagiri, SPSR Nellore Dt-524132</t>
  </si>
  <si>
    <t>Shri M Subbarayudu,
M/s Warp &amp; Weft collectives producer Company ltd,Chirala</t>
  </si>
  <si>
    <t>Shri Bodagala Naga subbarayudu 
aayagari veedhi dommaranandyall</t>
  </si>
  <si>
    <t>Shri Oggy kondaiah 
kotta kottalu Dommaranandyala(P.O), Mylavaram Mandal, Jammalamadugu Tq, Kadapa, PIN-516431</t>
  </si>
  <si>
    <t>Shri Putta Rajasekhar 
0kotta kottalu Dommaranandyala(P.O), Mylavaram Mandal, Jammalamadugu Tq, Kadapa, PIN-516431</t>
  </si>
  <si>
    <t>Shri Tirumala Sudhakar 
kotta kottalu Dommaranandyala(P.O),Mylavaram Mandal,Jammalamadugu Tq,Kadapa,PIN-516431</t>
  </si>
  <si>
    <t>Shri Oggy Mohan 
kotta kottalu Dommaranandyala(P.O),Mylavaram Mandal,Jammalamadugu Tq,Kadapa,PIN-516431</t>
  </si>
  <si>
    <t>Shri Vaddi lakshmi Narayan 
kotta kottalu Dommaranandyala(P.O), Mylavaram Mandal, Jammalamadugu Tq, Kadapa, PIN-516431</t>
  </si>
  <si>
    <t>Shri Ganjikunta rama krishna 
kotta kottalu Dommaranandyala(P.O),Mylavaram Mandal,Jammalamadugu Tq,Kadapa,PIN-516431</t>
  </si>
  <si>
    <t>Shri Mulam Ramaiah 
kotta kottalu Dommaranandyala(P.O),Mylavaram Mandal,Jammalamadugu Tq,Kadapa,PIN-516431</t>
  </si>
  <si>
    <t>Shri Kuntu malla muneswammy 
kotta kottalu Dommaranandyala(P.O), Mylavaram Mandal, Jammalamadugu Tq, Kadapa, PIN-516431</t>
  </si>
  <si>
    <t>Shri Nookala Sujatha 
2-243,Anandapuram temple, venkatagiri, SPSR Nellore Dt-524132</t>
  </si>
  <si>
    <t>Shri Gowda Sankaraiah 
4th ward Boggulamitta,Indiramma colony, venkatagiri, SPSR Nellore Dt-524132</t>
  </si>
  <si>
    <t>Shri Sajja Rangaiah 
2-314,Main road, Bangarupeta post venkatagiri mandal, SPSR Nellore Dt-524404</t>
  </si>
  <si>
    <t>Yarasi Sivasankar 
1-277,Theru street, Bangarupeta post venkatagiri mandal, SPSR Nellore Dt-524404</t>
  </si>
  <si>
    <t>Boga Lakshmi Devi 
2-126,Malammatemple ,Venkatagiri mandal,SPSR Nellore Dt-524132</t>
  </si>
  <si>
    <t>Shri  Gowrabathina Ravanamma 
1-285, Bangarupeta post venkatagiri mandal, SPSR Nellore Dt-524404</t>
  </si>
  <si>
    <t>Kompala Subbarao 
Chakali street,Bangarupeta post venkatagiri mandal,SPSR Nellore Dt-524404</t>
  </si>
  <si>
    <t>Shri Sajja Lokesh 
1-319,Banjara Veedhi Bangarupeta post venkatagiri mandal,SPSR Nellore Dt-524404</t>
  </si>
  <si>
    <t>Shri Koneti Gopal Krishnaiah 
1-12,Badi street,Bangarupeta post venkatagiri mandal,SPSR Nellore Dt-524404</t>
  </si>
  <si>
    <t>Shri Kuna Subbarayulu 
1-11,badi veedhi,Bangarupeta post venkatagiri mandal,SPSR Nellore Dt-524404</t>
  </si>
  <si>
    <t>Shri Kuna Koteswararao 
1-8,adi veedhi,Bangarupeta post venkatagiri mandal,SPSR Nellore Dt-524404</t>
  </si>
  <si>
    <t>Shri Mopur Venkatarayulu 
1-153,Venugopala Swamy temle street, Bangarupeta post, venkatagiri mandal, SPSR Nellore Dt-524404</t>
  </si>
  <si>
    <t>Jakkala Venkateswarlu 
3-17,B C Colony,Boppapuram,Bangarupeta post venkatagiri mandal,SPSR Nellore Dt-524404</t>
  </si>
  <si>
    <t>Jinka Bala Subramanyam 
4-247/1,Sali colony,Venkatagiri mandal,SPSR Nellore dt,-524132</t>
  </si>
  <si>
    <t>Boga Koteswararao 
12-126,Malammatemple ,Venkatagiri mandal,SPSR Nellore Dt-524132</t>
  </si>
  <si>
    <t>Shri Patnam Muniraja
21-93/a ,Kattela Street, Venkatagiri Mandal, SPSR Nellore, Andhra Pradesh, Pin-524132</t>
  </si>
  <si>
    <t>Shri Lakka Srinivasulu
4-218 salicolony, Opp palakendram, venkatagiri,  spsr nellore district pin 524132</t>
  </si>
  <si>
    <t>Shri Kuna Mallikarjuna
1-7,School Street, Bangarupeta, Venkatagiri Mandal, SPSR Nellore, Andhra Pradesh, Pin-524404</t>
  </si>
  <si>
    <t>Shri Patnam Muni babu 
21-93 ,Kattela Street,Venkatagiri Mandal,SPSR Nellore,Andhra Pradesh,Pin-524132</t>
  </si>
  <si>
    <t>P Munikoti 
21-108,Kattela Street,Venkatagiri Mandal,SPSR Nellore,Andhra Pradesh,Pin-524132</t>
  </si>
  <si>
    <t>P subramanyam 
22-110,Kattela Street,Venkatagiri Mandal,SPSR Nellore,Andhra Pradesh,Pin-524132</t>
  </si>
  <si>
    <t>P Krishna 
22-57,Kattela Street,Venkatagiri Mandal,SPSR Nellore,Andhra Pradesh,Pin-524132</t>
  </si>
  <si>
    <t>D Sarath 
4-105,Kummarigunta,Venkatagiri Mandal,SPSR Nellore,Andhra Pradesh,Pin-524132</t>
  </si>
  <si>
    <t>S Krishna 
7-43,Kummarigunta, Venkatagiri Mandal, SPSR Nellore, Andhra Pradesh, Pin-524132</t>
  </si>
  <si>
    <t>Boda Prasad
12-225, Malamma Temple, enkatagiri Mandal, SPSR Nellore, Andhra Pradesh, Pin-524132</t>
  </si>
  <si>
    <t>Boda Ramu 
12-226,Malamma Temple, enkatagiri Mandal, SPSR Nellore, Andhra Pradesh, Pin-524132</t>
  </si>
  <si>
    <t>chintham Rangaraju 
Bangarupeta Post,venkatagiri mandal,SPSR Nellore Dt,
Pin-524132</t>
  </si>
  <si>
    <t>Patnam Ramesh 
21-19,Kattela Street,Venkatagiri Mandal,SPSR Nellore,Andhra Pradesh,Pin-524132</t>
  </si>
  <si>
    <t>Gowrabathina Ramanaiah 
Dr.No 1-155,  Beside venugopalaswamy street,Bangarupeta Post,venkatagiri Mandal</t>
  </si>
  <si>
    <t>Boga Ramu 
12-224,Malamma Temple, enkatagiri Mandal, SPSR Nellore, Andhra Pradesh, Pin-524132</t>
  </si>
  <si>
    <t xml:space="preserve">Sri Sajja Veeraiah
Mallamma Temple Street, VenkatagiriTown PO, Venkatagiri, Nellore Dist.  A.P.
</t>
  </si>
  <si>
    <t>Sri Batta Ramesh 
D.NO-1-12 Alikam Colony , Srikakulam Dt, A.P-532185</t>
  </si>
  <si>
    <t xml:space="preserve">Sri Patnam Cheerala Reddy 
21-91-A, Kattela Veedhi, Venkatagiri, Nellore Dist, Pin-524132.
</t>
  </si>
  <si>
    <t>Shri patnam Sekhar 
21/92 ,Kattela Street,Venkatagiri Mandal,SPSR Nellore,Andhra Pradesh,Pin-524132</t>
  </si>
  <si>
    <t>Shri G srinu 
palleveedhi,Venkatagiri Mandal,SPSR Nellore,Andhra Pradesh,Pin-524132</t>
  </si>
  <si>
    <t>Ch.Giri 
Kattela Street,Venkatagiri Mandal,SPSR Nellore,Andhra Pradesh,Pin-524132</t>
  </si>
  <si>
    <t>Cherukuri subramanyam 
Kattela Street,Venkatagiri Mandal,SPSR Nellore, Andhra Pradesh, Pin-524132</t>
  </si>
  <si>
    <t>Ch subbarayulu 
Kattela Street,Venkatagiri Mandal,SPSR Nellore, Andhra Pradesh, Pin-524132</t>
  </si>
  <si>
    <t>Shri Balam Lakshmi Narasimhulu 
M/s,Chandrakalas Creations, 
DNO:9/349-6-1,Madhava Nagar, Dharmavaram-515671, Anantapur District</t>
  </si>
  <si>
    <t>Kurlapalli Anand 
27-1674 Sathya Sai Nagar, Dharmavaram, Anantapur-515671</t>
  </si>
  <si>
    <t>Elimisetty Nagaraju 
31-671-1 Ram  Nagar, Dharmavaram, Anantapur-515671</t>
  </si>
  <si>
    <t>Paramati Yaleru Srinivasulu 
27-1198 Sathya Sai Nagar, Dharmavaram, Anantapur-515671</t>
  </si>
  <si>
    <t>Yarragunta Hanumantha Reddy 
29-219-3,Maruthi nagar Dharmavaram, Anantapur-515671</t>
  </si>
  <si>
    <t>G. Yamuna 
29-232,Maruthi nagar Dharmavaram,Anantapur-515671</t>
  </si>
  <si>
    <t>Buchi Prasuna 
29-233,Maruthi nagar Dharmavaram,Anantapur-515671</t>
  </si>
  <si>
    <t>Gangalakunta Madhusudhan Reddy 
32-661-1-1,Tarakaramapuram Dharmavaram,Anantapur-515671</t>
  </si>
  <si>
    <t>Yarragunta Nallapa Reddy 
1-429,Ram  Nagar, Dharmavaram,Anantapur-515671</t>
  </si>
  <si>
    <t>A. Venkatesh 
1-603-1,Ram  Nagar, Dharmavaram,Anantapur-515671</t>
  </si>
  <si>
    <t>Lingam Hariprasad 
2-500-6, Chandrababau Nagar, Dharmavaram, Anantapur-515671</t>
  </si>
  <si>
    <t>Neerulu Jayaramulu 
5-357,sanjay nagar,Dharmavaram, Anantapur-515671</t>
  </si>
  <si>
    <t>Vudugundla Rangaswamy 
4-53,Siva Nagar, Dharmavaram, Anantapur-515671</t>
  </si>
  <si>
    <t>Vudagundla Sujatha
4-53,Siva Nagar,Dharmavaram, Anantapur-515671</t>
  </si>
  <si>
    <t>Vudagundla Vijayalakshmi
Mobile No.90305878174-52,Siva Nagar,Dharmavaram,
Anantapur-515671</t>
  </si>
  <si>
    <t>Oodagundla Ranganayakulu 
73-794,Santhi Nagar,Dharmavaram, Anantapur-515671</t>
  </si>
  <si>
    <t>Pujari Venkata Narayana 
4-439-1,Siva Nagar,,Dharmavaram, Anantapur-515671</t>
  </si>
  <si>
    <t>V. Kodandaramudu 
4-52,Siva Nagar,Dharmavaram, Anantapur-515671</t>
  </si>
  <si>
    <t>S. Laxmi Kumari 
4-154,Siva Nagar, Dharmavaram, Anantapur-515671</t>
  </si>
  <si>
    <t>Bille Hari 
8-12,Erragadda,Dharmavaram, Anantapur-515672</t>
  </si>
  <si>
    <t>Dasari Ramanjineyulu 
6-300,kothukunta,Dharmavaram, Anantapur-515672</t>
  </si>
  <si>
    <t>Pateem Govindu, 
D.no 5/67a6 sivareddy colony dommaranandyall,Mylavaram Mandal,Jammalamadugu Tq,Kadapa,PIN-516431</t>
  </si>
  <si>
    <t>Sana subbarayudu                  
D.no4/23 ayyagari veedhi dommaranandyall,Mylavaram Mandal,Jammalamadugu Tq,Kadapa,PIN-516431</t>
  </si>
  <si>
    <t>G Lakshmi Narayana,                  
D.no-1/64a, Moragudi, Ellareddybavi Street, Moragudi Village, Jammalamadugu Mandal, Pin-516434</t>
  </si>
  <si>
    <t xml:space="preserve">G.J Dhanraj,
S/o.Jaganathappa, N M S Layout, Molakalmuru-577 535 </t>
  </si>
  <si>
    <t>G.M.Ramesha
Maruthi Layout,Molakalmuru- 577 535</t>
  </si>
  <si>
    <t>V.S.Hanmanthappa,
Maruthi Layout,Molakalmuru-577 535</t>
  </si>
  <si>
    <t>M.Gangadhar
 Maruthi Layout,Molakalmuru-577 535</t>
  </si>
  <si>
    <t xml:space="preserve">G.S.Laxmidevi,
Bhagyajothi Nagara, Molakalmuru-577 535 </t>
  </si>
  <si>
    <t>Sanaulla
 Brundavana Layout - Molakalmuru - 577 535</t>
  </si>
  <si>
    <t>G U Srikanth,
KHDC Colony, Molakalmuru-577 535</t>
  </si>
  <si>
    <t>G Pradeepa, 
KHDC Colony, Molakalmuru-577 535</t>
  </si>
  <si>
    <t>Vanjaree Ramesh
D.No.28 Doddapete Road, Molalkalmuru-577 535</t>
  </si>
  <si>
    <t>Sakre Ramakrishna,
Bharamappan Katte,Molakalmuru-577 535</t>
  </si>
  <si>
    <t xml:space="preserve">Srikanth Guled
Ilkal-587125 Bagalkot Dist - </t>
  </si>
  <si>
    <t>Basavaraj,  
Sulebhavi,Bagalkot District.-</t>
  </si>
  <si>
    <t xml:space="preserve">Pandu,
Kamatagi-587120, Bagalkot District. </t>
  </si>
  <si>
    <t>Mallikarjun Mahadevappa Medar,
Kamatagi-587120, Bagalkot Dstrict.</t>
  </si>
  <si>
    <t>Shrinivas Palla,  
Kamatagi-587120,Bagalkot District-</t>
  </si>
  <si>
    <t>Manjunath Nashi, 
Kamatagi-587120, Bagalkot District.</t>
  </si>
  <si>
    <t>Shankar,  
Nagaral-587113, BagalkotDistrict.</t>
  </si>
  <si>
    <t>Narayana Rajoli,
Ilkal-587125,Bagalkot District.</t>
  </si>
  <si>
    <t xml:space="preserve">Babu, 
Kamakshipalaya, Bangalore- </t>
  </si>
  <si>
    <t>Manju Shetty,  
Yelahanka-</t>
  </si>
  <si>
    <t>Narayanaswamy,
Bhramana Sangh Street , Kogile CrossBengaluru - 560064</t>
  </si>
  <si>
    <t xml:space="preserve">Muniswamy,
 Yelahanka, Bangalore. </t>
  </si>
  <si>
    <t>S L Venkatesh,
Yelahanka, Bangalore.</t>
  </si>
  <si>
    <t>Rajappa, 
Yelahanka, Bangalore.</t>
  </si>
  <si>
    <t>M Manohar,
 Yelahanka, Bangalore.</t>
  </si>
  <si>
    <t>Neelakanda, 
Yelahanka, Bangalore.</t>
  </si>
  <si>
    <t>Subbarayulu
Rajaji Nagar - Bangalore</t>
  </si>
  <si>
    <t>Shri Shamim Giram,
Nehru chowk, at Post Paithan,Dist. :Aurngabad-431107 Maharashtra,9822549442,shamimgiram@gmail.com</t>
  </si>
  <si>
    <t>Shri Balkrushna Kapse,
Kala Maruti Road, Yeola, Nashik 423401,yeola_paithanioark@rediffmail.com</t>
  </si>
  <si>
    <t>Shri Sujit Anilsingh Pardeshi,
Bharam Road,Near Jining Factory,Nagade,Tal- Yeola,Dist- Nashik-423401</t>
  </si>
  <si>
    <t>Shri Lalit Bhandge,
Bhandge lane,Tal-Yeola,Dist-Nashik-423401.</t>
  </si>
  <si>
    <t>Shri Madan Dalkari,
Poonam Paithani Centre,Udyan Road,Paithan Dist-Aurngabad-431107</t>
  </si>
  <si>
    <t>Shri Mahesh Bhandge,
Bhandge lane,Tal-Yeola,Dist-Nashik-423401.</t>
  </si>
  <si>
    <t>Shri Layaq Ahmed Giram 
H.no-2126, Shanjer Pura, Nehru  Chowk,Paithan, Aurangabad-431107,                   Mob No-9822525525</t>
  </si>
  <si>
    <t>Shri Datta Handi
At- &amp; post- Yeola,Dist- Nashik-423401.Mob. No.-9028111612</t>
  </si>
  <si>
    <t xml:space="preserve">Shri Shakambhari Handloom Handicraft Weaver's Co-op Society,
Yeola,Opp.Shree Chaudenswari mata temple,madhali Galli,Yeola Dist- Nashik,423401 </t>
  </si>
  <si>
    <t>Shri Pankaj Pahilwan,
Pahilwan Galli,Tal-Yeola Dist-Nashik-423401</t>
  </si>
  <si>
    <t>"Patola Patan Pvt. Ltd" 
Patola Wala Farm House,Outside Fatipal Gate, Patan, North Gujarat- 384265</t>
  </si>
  <si>
    <t>Shri Satishchandra Kantilala Salvi,      
7, Minal Bag, Kalika road,Patan,North Gujarat- 384265</t>
  </si>
  <si>
    <t>Shri Vijay Sevantilal Salvi,      
Patan,North Gujarat- 384265</t>
  </si>
  <si>
    <t>Sh. Babubhai Muljibhai Rathod,        
At. Dedadara, Ta.-Wadhan, Dist.-Surendranagar-363030</t>
  </si>
  <si>
    <t>Sh.Rathod Baldevbhai Mohanbhai,        
At. Dedadara, Ta.-Wadhan, Dist.-Surendranagar-363030</t>
  </si>
  <si>
    <t>Rathod Chandubhai Kalabhai,
At. Dedadara, Ta.-Wadhan, Dist.-Surendranagar-363030</t>
  </si>
  <si>
    <t>Dhaida Suresh Kumar Maganlal, 
At Adhoi, Block- Bhachau, Kutch</t>
  </si>
  <si>
    <t>Jahabhai L. Rathod, 
Vill.- Vastadi, Ta.- Wadhwan, Surendranagar</t>
  </si>
  <si>
    <t>Manjibhai Jivabhai Vankar, 
At Adhoi, Block- Bhachau, Kutch</t>
  </si>
  <si>
    <t>Sh. Devji Premji Vankar,  
AT &amp; Post - Bhujodi, T.A.-Bhuj, Dist- Kutch,  Gujarat-370 020</t>
  </si>
  <si>
    <t>Sh. Vankar Hamir Vishram, 
AT &amp; Post - Bhujodi, T.A.-Bhuj, Dist- Kutch,   Gujarat-370 020</t>
  </si>
  <si>
    <t>Sh. Meghji Harji Vankar, 
Vill-Kotay, Bhuj, Kutch-370001</t>
  </si>
  <si>
    <t>Sh. Devji ala Mangariya, 
AT &amp; Post - Bhujodi, T.A.-Bhuj, Dist- Kutch, Gujarat-370 020</t>
  </si>
  <si>
    <t>Shri Vankar Nanjibhimji, 
AT &amp; Post - Bhujodi, T.A.-Bhuj, Dist- Kutch, Gujarat-370 020</t>
  </si>
  <si>
    <t>Sh. Jakhu Rama Marwada, 
Vill. &amp; P.O.-Motabandra, Bhuj, Kutch-370105</t>
  </si>
  <si>
    <t xml:space="preserve">Sh.Vankar Kaya Samat, 
Po- Sarli, Ta-Bhuj, Dist- Kutch </t>
  </si>
  <si>
    <t>Sh. Vankar Becharlal, 
AT-PO-Kukma, TA-Bhuj, District-Kutch-Bhuj-370105</t>
  </si>
  <si>
    <t>Shri Dayabhai Alabhai Vankar,  
AT- Kailash Bhavan, Bhujodi, TA- Bhuj District – Kutch-bhuj 370020</t>
  </si>
  <si>
    <t xml:space="preserve">Shri Vankar Naran Samat, 
Po- Sarli, Ta-Bhuj, Dist- Kutch </t>
  </si>
  <si>
    <t xml:space="preserve">Sh. Rathod Mukeshbhai Jivabhai, 
Vankar Vas, Sayla, Dist- Surendranagar-363430, Gujarat </t>
  </si>
  <si>
    <t>Pankajbhai Dungarbhai Makwana,
Opp Zalawad, Chemicals,Near Vankar Samas  Bhavan,Joravarnagar ,Dist : Surendranagar – 363020 Gujarat</t>
  </si>
  <si>
    <t>Smt.Gohil Kanchanben Girdharbhai
Ganpati Fatsar, Shubhamnagar Society  ,Ta: Wadhvan Dist : - Surendranagar - 363030 (Gujarat)</t>
  </si>
  <si>
    <t>Sh. Nagarbhai D. Makwana, 
Ganpati Fatsar, Balaji Park, Village - Wadhwan, Tal : Wadhwan  Dist : Surendranagar – 363030</t>
  </si>
  <si>
    <t>Smt.  Madhuriben Pankajbhai Makwana
Opp Zalawad, Chemicals,Near Vankar Samas  Bhavan,Joravarnagar  
Dist : Surendranagar – 363020 Gujarat</t>
  </si>
  <si>
    <t>Vaghela Bhaljibhai Vasrambhai 
Somasar,Tal.Muli Dist.Surendranagar 363510</t>
  </si>
  <si>
    <t>Sh.Makwana Dalpatbhai Devshibhai,
Police line, Jorawarnagar Tal : Wadhwan , Dist : Surendranagar – 363020 Gujarat</t>
  </si>
  <si>
    <t>Sh. Nagarbahi Popatbhai Rathod, 
Block no. 5A, Laxmi Society, Near Rajnagar, Rajkot- 360004</t>
  </si>
  <si>
    <t>Sh. Prakashbhai Jivanbhai Makwana, 
Narsingh krupa, Pedak road, Bedipara Rajkot-360003</t>
  </si>
  <si>
    <t xml:space="preserve">Sh. Sureshbhai Makwana, 
Bhaktinagar, Rajkot, Gujarat-360002 </t>
  </si>
  <si>
    <t>Sh, Vijay Makwana, 
Vankar Samaj Bahwan, JoravarNagar,Surendranagar</t>
  </si>
  <si>
    <t>Sh. Mavjibhai Jerambhai Soya, 
Vankarvas, Vill.- Parali, Ta.- Limbdi, Dist.- Surendranagar-363427</t>
  </si>
  <si>
    <t>Sh.  Balvantbhai Dhudabhai Makwana, 
Balaji Park, Ganpati Fatsar, Village - Wadhwan
Tal : Wadhwan  Dist : Surendranagar – 363030</t>
  </si>
  <si>
    <t>Shri. Rathod Karshanbhai,
150 Ankevaliya Ta: Limbdi,Dist : - Surendranagar - 363421 (Gujarat)</t>
  </si>
  <si>
    <t>Shri. Solanki Dayabhai Alubhai,
At: 1-44 Mota Timbla  Ta: Limbdi, Dist : - Surendranagar - 363421 (Gujarat)</t>
  </si>
  <si>
    <t>Smt. Manjuben Makwana,
Vankar Samaj Bahwan, JoravarNagar,Surendranagar</t>
  </si>
  <si>
    <t>Sh. Bhagwati Mahila Gruh Udyog Co.op. Society Ltd., 
At &amp; post-Shiyani, Vankarvas, Ta.- Limbdi, Surendranagar-363421</t>
  </si>
  <si>
    <t>Shri. Krishna Weavers Co-opp Society, 
B/h Virani High School 4,Sarvodai Society, Rajkot, Gujarat-360002</t>
  </si>
  <si>
    <t>Shree Bhagvati Vankar Sahkari Mandli LTD , 
AT - Gram Laxmi Society, Nrusingh Kripa, Pedak Road, Nr. Pedak Pasu Davakhana, Rajkot- 360003</t>
  </si>
  <si>
    <t xml:space="preserve">Rathod Dineshbhai Jivabhai Vanakar Vas, 
Sayla, Tal.Sayla,Dist.Surendranagar 363430 </t>
  </si>
  <si>
    <t xml:space="preserve"> Ashok Bande
Malharganj, Maheshwar, Khargone, M.P. 451224</t>
  </si>
  <si>
    <t>Shri Parmanad Bichhve
Gagan Handloom Industries
559, Sahatrajun Marg, Maheshwar, Dist-Khargone, M.P.</t>
  </si>
  <si>
    <t>Shri Sheru Ansari
 Tana Bana Ahilaya Vihar Colony, Ward No-01, Maheshwar, Khargone</t>
  </si>
  <si>
    <t xml:space="preserve">Shri Asim Ansari
M/s Weaving Handloom
33/15, maulana Azad Marg, Mominpura, Maheswar, Khargone </t>
  </si>
  <si>
    <t>Sh. Alauddeen Ansari
.Mominpura,Maulana Ajad Marg, Maheshwer, Khargone -Dist.451224,</t>
  </si>
  <si>
    <t>Hukumchand Koli
Badapura, Pranpur, Chanderi, Ashoknagar</t>
  </si>
  <si>
    <t>Mohammad Dilshad
Chok gali Chanderi, Ashoknagar</t>
  </si>
  <si>
    <t>Baseem
Dalal Bada Gali,Ward No. 5, Chanderi, Guna, M.P. 473446</t>
  </si>
  <si>
    <t>Shadab Ansari
House No. 45, Bunkar colony Thane Ke Piche, Ward No. 09, Chanderi, Ashok Nagar, M.P. 473446</t>
  </si>
  <si>
    <t>Mohammad Salim Javed
Ward No. 09, Bunkar Colony Thane Ke Piche, Chanderi, Ashok Nagar, M.P. 473446</t>
  </si>
  <si>
    <t>Mohammad Rajik
Gram- Pranpur, post- Pranpur, Ashok Nagar,M.P. 473446</t>
  </si>
  <si>
    <t>Maksud Khan
Maidan Gali Ward no-09, Chanderi, Distt- Ashoknagar</t>
  </si>
  <si>
    <t>Mujffar Khan
Pakhan Darwaja, Tapawadi ward no-03, 
Chanderi, Distt- Ashoknagar</t>
  </si>
  <si>
    <t>Rekha Bai Koli
Ward No. 3,Bada Pura Pranpur,Guna, Chanderi, M.P. 473446</t>
  </si>
  <si>
    <t>Dinesh Kumar koli
Nayapura, Ward 12, Chanderi,Ashok Nagar,M.P. 473446</t>
  </si>
  <si>
    <t>Kanti Bai Koli
Ward No. 12 Nayapura, chanderi, Ashok Nagar,M.P. 473446</t>
  </si>
  <si>
    <t>Mahendra Kumar Koli
Nayapura, Ward 12, Chanderi,Ashok Nagar,M.P. 473446</t>
  </si>
  <si>
    <t>Shivam Koli
Ward No. 12 Nayapura, chanderi, Ashok Nagar,M.P. 473446</t>
  </si>
  <si>
    <t>Rakesh Kumar Koli
Ward No. 12 Nayapura, chanderi, Ashok Nagar,M.P. 473446</t>
  </si>
  <si>
    <t>Sagunlata Koli
Ward 12, Endra Park Ke Pass, Nayapura, Chanderi, Ashok Nagar, M.P. 473446</t>
  </si>
  <si>
    <t>Rampal Singh Koli 
Ward No. 12, Near Indra Park Nayapura, Chanderi, Ashok Nagar. M.P.
 473446</t>
  </si>
  <si>
    <t>Abdul Rauf Khan
Badal Mehal, Chanderi, Ashoknagar</t>
  </si>
  <si>
    <t>Shri Salim  Javed
Chanderi Handloom Development
 Producer Company Limited Rajghat Road, Khidaki Darwaza, Chanderi, Ashoknagar</t>
  </si>
  <si>
    <t>Sh. Ghulam Nabi Dar
Sayidapora Achan Eidgah</t>
  </si>
  <si>
    <t>National Award</t>
  </si>
  <si>
    <t>9954181623 / 8472807356</t>
  </si>
  <si>
    <t>IHB:  AS/0102016</t>
  </si>
  <si>
    <t>Smt. Anu Dihingia
Mob no - 9678207942</t>
  </si>
  <si>
    <t xml:space="preserve">Smt. Meghali Das
Mob no- 9435544392
</t>
  </si>
  <si>
    <t>Mob no- 8638894479 / 9678947436</t>
  </si>
  <si>
    <t>Sh. Samar Das
Mob no - 8638356713</t>
  </si>
  <si>
    <t>Sh. Mantu Das
9706342455</t>
  </si>
  <si>
    <t xml:space="preserve"> Sh. Nilotpal Goswami 
Mob no. 8761031005</t>
  </si>
  <si>
    <t>Mob no-9854116517 / 9958853276</t>
  </si>
  <si>
    <t xml:space="preserve"> Mob no-8011000991 / 9678311833</t>
  </si>
  <si>
    <t xml:space="preserve"> Mob no.- 9864235005 / 600399743</t>
  </si>
  <si>
    <t>Mob no- 6909735708 / 8119091798</t>
  </si>
  <si>
    <t>Mob no. - 7642008452 / 9436111151</t>
  </si>
  <si>
    <t xml:space="preserve"> Mob no-8837091738 / 7085448673</t>
  </si>
  <si>
    <t xml:space="preserve">M/S. Sainath Tie &amp; Dye Fabrics
H.No 1-47, Koyyalagudem, Chouttuppal (M)., Yadadri Bhuvanagiri, Telangana-508252
</t>
  </si>
  <si>
    <t>M/S. VGP Handlooms
H.No 11-20-21/109, CSR Apartments, Huda Complex, Kothapet, Hyderabad, Telangana-500035</t>
  </si>
  <si>
    <t>Company</t>
  </si>
  <si>
    <t>Shri. Vanam Rajesh
Mobile No.  9618110757
Email - vanam.rajesh007@gmail.com</t>
  </si>
  <si>
    <t>M/s. Pochampally HWCS Ltd, Bhoodan Pochampally, Yadadri Bhuvanagiri, Telangana-508284</t>
  </si>
  <si>
    <t>M/S. VSN Handlooms, H.No 1-73, Koyyalagudem Village, Choutuppal Mandal, Yadadri Bhuvanagiri, Telangana-508252</t>
  </si>
  <si>
    <t>M/S. VGP Handlooms, H.No 11-20-21/109, CSR Apartments, Huda Complex, Kothapet, Hyderabad, Telangana-500035</t>
  </si>
  <si>
    <t>M/S. VSN Handlooms
H.No 1-73, Koyyalagudem Village, Choutuppal Mandal, Yadadri Bhuvanagiri, Telangana-508252</t>
  </si>
  <si>
    <t>M/S RB Pochampally Handlooms And Handicrafts Producer Company Limited, H.No.5-18, Puttapaka, Narayanpur Mandal, Nalgonda District, Telangana-508253</t>
  </si>
  <si>
    <t>Shri Ramesh Singh Pardeshi,
At &amp; Post – Nagde, Taluka – Yeola,423401 Dist. – Nasik,,Rameshpardeshi1234@gmail.com</t>
  </si>
  <si>
    <t>Shri Jitendra Pahilwan,
Pahilwan Galli,1732,Tal-Yeola Dist-Nashik-423401</t>
  </si>
  <si>
    <t>IHB</t>
  </si>
  <si>
    <t>Shri RajuSingh Pardeshi,
At &amp; Post – Nagde, Taluka – Yeola, Dist. – Nasik,423401
,Rameshpardeshi1234@gmail.com</t>
  </si>
  <si>
    <t>Shri Gangadhar Ramesh Gokhale
Andhalgaon Tah-Mohadi,Distt- Bhandara,
Maharsahtra,Pin code-441914</t>
  </si>
  <si>
    <t>Shri Gangadhar Ramesh Gokhale
Mob.-9309550352</t>
  </si>
  <si>
    <t>Shri Pravin Badwe
Golibar chowk Panchpoli Distt,-Nagpur,
Maharsahtra, Pin code-44018</t>
  </si>
  <si>
    <t>Shri Pravin Badwe
Mob.-9822734998</t>
  </si>
  <si>
    <t>Shri Urkuda Barik Gokhale (Weaver)
Andhalgaon Tah-Mohadi,Distt- Bhandara, 
Maharsahtra , Pin code-441914</t>
  </si>
  <si>
    <t>Shri Urkuda Barik Gokhale
Mob.- 9637945484</t>
  </si>
  <si>
    <t>Shri Yuvraj Kawdu Bangde (Weaver)
Andhalgaon Tah-Mohadi,Distt- Bhandara,
Maharsahtra , Pin code-441914</t>
  </si>
  <si>
    <t>Shri Yuvraj Kawdu Bangde
Mob.-7507928215</t>
  </si>
  <si>
    <t>Women’s Rural Development Welfare (Organization)
 Association, Andhalgaon, Tah. – Mohadi, 
Distt. – Bhandara,Maharsahtra – 441914</t>
  </si>
  <si>
    <t>Smt. Roshmi Gangadhar Gokhale (Weaver)
Andhalgaon Tah-Mohadi,
Distt- Bhandara, Maharsahtra, Pin code-441914</t>
  </si>
  <si>
    <t>Smt. Roshmi Gangadhar Gokhale
Mob.-9970423869</t>
  </si>
  <si>
    <t>Shri Dilip mahadeo Nandanwar (Weaver)
Andhalgaon Tah-Mohadi,
Maharsahtra,Distt- Bhandara, Pin code-441914</t>
  </si>
  <si>
    <t>Shri Dilip mahadeo Nandanwar
Mob.-9637666524</t>
  </si>
  <si>
    <t>Shri Kailash Likhare (Weaver)
12, shahil nagar Wathoda Nagpur, Maharsahtra</t>
  </si>
  <si>
    <t>Shri Kailash Likhare
Mob.-9146812959</t>
  </si>
  <si>
    <t>Shri Ravi Ghoratkar (Weaver)
105 Bhandra road, kapsi buj Nagpur , Maharsahtra</t>
  </si>
  <si>
    <t>Shri Ravi Ghoratkar
Mob.-9561349319</t>
  </si>
  <si>
    <t>Smt. Renuka Badwe (Weaver)
Golibar chowk, Panchpoli road Nagpur , Maharsahtra</t>
  </si>
  <si>
    <t>Smt. Renuka Badwe
Mob.-9960182155</t>
  </si>
  <si>
    <t>Shri M.D. Nimje, Joint Managing Director
Maharashtra State Handlooms Corporation Ltd., Nagpur,MSHC complex Umrer road Nagpur, , Maharsahtra, Pin code-440009</t>
  </si>
  <si>
    <t>Shri Raju S. Sonkusare
Snehnagar,Takiya ward,Bhandara, Maharsahtra Pin code-441904</t>
  </si>
  <si>
    <t>Shri Santosh Nandanwar(Weaver)
1600, Dayanand nagar, Nagpur , Maharsahtra</t>
  </si>
  <si>
    <t>Shri Santosh Nandanwar
Mob.-8554926811</t>
  </si>
  <si>
    <t>Shri Murlidhar Mahadeo Burde(Weaver)
Andhalgaon Tah-Mohadi,Distt- Bhandara, Maharsahtra Pin code-441914</t>
  </si>
  <si>
    <t>Shri Murlidhar Mahadeo Burde
Mob.-8390800294</t>
  </si>
  <si>
    <t>Shri Manohar Sukhdas Nipane (Weaver)
Andhalgaon Tah-Mohadi,Distt- Bhandara,Maharsahtra, Pin code-441914</t>
  </si>
  <si>
    <t>Shri Manohar Sukhdas Nipane
Mob.-8928492916</t>
  </si>
  <si>
    <t>Aziz Ansari, 
Mominpura,Maheshwar,Kahrgone, M.P. 451224</t>
  </si>
  <si>
    <t>Aziz Ansari, Mob: 9425068717</t>
  </si>
  <si>
    <t>Shri Asim Ansari/ 9575717786</t>
  </si>
  <si>
    <t>Neeraj Koli
Nayapura,  Chanderi, Ashoknagar, M.P. 473446</t>
  </si>
  <si>
    <t>Neeraj Koli/ 9039574186</t>
  </si>
  <si>
    <t>Baseem Mo. /7000121642</t>
  </si>
  <si>
    <t>Shadab Ansari/ 9098653195</t>
  </si>
  <si>
    <t>Mohammad Salim Javed/ 9907861946</t>
  </si>
  <si>
    <t>Mohammad Rajik/ 9827413156</t>
  </si>
  <si>
    <t>M/s.Kabir Kosa Katai Bunai Sahakari samiti Maryadit, Koriyadadar Raigarh-496001</t>
  </si>
  <si>
    <t>Sh.Kanhaiya Lal Dewangan             Mob.No- 9755694455</t>
  </si>
  <si>
    <t>M/s.Chandrahasni Bunkar Sahakari Samiti Maryadit, Main road, ward No.06,                  Dist-janjgir-Champa-495692</t>
  </si>
  <si>
    <t>Sh. Kishan Dewangan                              Mob No- 9981158745</t>
  </si>
  <si>
    <t>Sh. Veerkishor Dewangan                                     Mob. No- 9981965621</t>
  </si>
  <si>
    <t>Sh.Nilamber Prasad Dewangan     Dewangan Mohalla, Chandrapur,               Dist-janjgir-Champa-495692</t>
  </si>
  <si>
    <t>Sh.Ashish Dewangan                        Dewangan Mohalla, Chandrapur,                  Dist-janjgir-Champa-495692</t>
  </si>
  <si>
    <t xml:space="preserve">IHB CG/106/2020 </t>
  </si>
  <si>
    <t>Sh.Premchand Dewangan              Dewangan Mohalla, Chandrapur,Dist-janjgir-Champa-495692</t>
  </si>
  <si>
    <t>Sh.Premchand Dewangan          Mob. No- 7898354757</t>
  </si>
  <si>
    <t>National Merit Certificate</t>
  </si>
  <si>
    <t>Sh.Hiralal Dewangan                                     Dewangan Mohalla, Chandrapur,                 Dist-janjgir-Champa-495692</t>
  </si>
  <si>
    <t>Sh.Hiralal Dewangan                    Mob. No- 7974509385</t>
  </si>
  <si>
    <t>Sh.Devanand Dewangan                                 Bilaigarh, Dist-Balodabazar-493338</t>
  </si>
  <si>
    <t>Sh.Puran Kumar Dewangan                           Dewangan Mohalla, Chandrapur,                 Dist-janjgir-Champa-495692</t>
  </si>
  <si>
    <t>Sh.Bhoj Ram Dewangan                                 Kera,Dist-janjgir-Champa-495692</t>
  </si>
  <si>
    <t>Sh.Pawan Dewangan                                            
Chandrapur, Dist-janjgir-Champa-495692</t>
  </si>
  <si>
    <t>Sh.Pawan Dewangan                   Mob. No- 9174160106</t>
  </si>
  <si>
    <t>IHB CG/117/2021</t>
  </si>
  <si>
    <t>Sh.Mahendra Dewangan            Mob. No-8827471555</t>
  </si>
  <si>
    <t>Sh.Praduman Dewangan                                  Sai Vatika, Boirdadar, Raigarh-496001</t>
  </si>
  <si>
    <t>Sh.Hemant Raj Dewangan                             Seoni,Dist-janjgir-Champa-495671</t>
  </si>
  <si>
    <t>Sh.Hemant Raj Dewangan         Mob. No- 8889963843</t>
  </si>
  <si>
    <t>Heera Handloom Producer Company Limited, Yadav Mohalla, Chandrapur,  Dist-janjgir-Champa-495692</t>
  </si>
  <si>
    <t>Sh.Prakash Dewangan                Mob. No- 7974509385</t>
  </si>
  <si>
    <t xml:space="preserve">Producer Company </t>
  </si>
  <si>
    <t>Sh.Harikishan Dewangan                              Gram Kotri, Sanrangarh,                              Dist-Raigarh-495692</t>
  </si>
  <si>
    <t>Sh.Satnaryan Dewangan                           Bawli Kuwa,Kotraroad,                             Dist-Raigarh-495692</t>
  </si>
  <si>
    <t>M/s.Yogita Kosa &amp; Suti Bunkar Sahakari Samiti Maryadit, Gopalpur,Chandrapur, Dist-janjgir -Champa-495557</t>
  </si>
  <si>
    <t>Sh.Balkrishna  Dewangan               Mob. No- 9644072511</t>
  </si>
  <si>
    <t>M/s.Maheshram Dewangan &amp; Bros.,  Opp. Champa Post Office ,Champa,                   Dist - Janjgir Champa-495671</t>
  </si>
  <si>
    <t>Sh.Sukhlal Dewangan                                   Dewangan Mohalla, Chandrapur,               Dist-janjgir-Champa-495692</t>
  </si>
  <si>
    <t>Sh.Sukhlal  Dewangan                 Mob. No- 9685737262</t>
  </si>
  <si>
    <t>Sh.Umesh Dewangan 
Dewangan Mohalla, Chandrapur,Dist-janjgir-Champa-495692</t>
  </si>
  <si>
    <t>Sh.Manoj Kumar Dewangan                  Shashipur,Chandrapur,                                                        Dist-janjgir-Champa-495692</t>
  </si>
  <si>
    <t>Sh.Manoj Kumar Dewangan                 Mob. No- 7415776514</t>
  </si>
  <si>
    <t>Sh.Bodhanlal Dewangan
Chandrapur,Dist-janjgir-Champa-495692</t>
  </si>
  <si>
    <t xml:space="preserve">Sh. Ramnarayan Dewangan                 Mob. No-7389186087 </t>
  </si>
  <si>
    <t>M/s.Shri Harihar Kosa Bunkar Sahakari Samiti Maryadit,Yadav Mohalla, Chandrapur,Dist-janjgir-Champa-495692</t>
  </si>
  <si>
    <t xml:space="preserve">Sh. Gopal Dewangan                     Mob. No-9301310645 </t>
  </si>
  <si>
    <t xml:space="preserve"> Mr. P. Sekar  -
 Mobile No.9384497034                                                Email ID: rasipuramsilk@gmail.com</t>
  </si>
  <si>
    <t>Managing Director : Shri. Vasudevan. K, Mobile No.7339161140
Manager : Shri. Rajan.R,                               Mobile No.9245362216.</t>
  </si>
  <si>
    <t>Managing Director : Shri. N.Selvakumar, Mobile No.8610035560
Manager : Shri. K.Chandra Mohan, Mobile No.9150262346.</t>
  </si>
  <si>
    <t>M/s. Z.426, Ammapettai Silk Handloom Weavers Co-opearative Production &amp; Sales Society Ltd., No.13-A/1, Kothandaramasamy Koil Street, Ammapettai - 614 401, Thanjayur District.</t>
  </si>
  <si>
    <t>Managing Director : Shri. Vasudevan, Mobile No. 7339161140
Manager : Shri. ThiruMaran, Contact No. 9442334141</t>
  </si>
  <si>
    <t>Managing Director : Shri. Narayanan, Mobile No.7373277596
Manager : Shri. ThiruMaran , Mobile No.9442334141.</t>
  </si>
  <si>
    <t>Handloom Mark</t>
  </si>
  <si>
    <t>Handloom Mark/IHB</t>
  </si>
  <si>
    <t>Sh. Gautam Tandon-
9717494907</t>
  </si>
  <si>
    <t>Sh. Raman Khana
Panipat Handloom &amp; Handicraft PC Ltd
Janak garden ,Purewal colony ,Panipat -132103,Haryana</t>
  </si>
  <si>
    <t>Israr Ali
Today Handloom
Batra colony ,Plot no-B-395, Near Old ind. Area, Panipat -132103,Haryana</t>
  </si>
  <si>
    <t>Shri Peer Mohammad, S - 9/222, A-1, Naibasti, Pandeypur, Varanasi</t>
  </si>
  <si>
    <t>Shri Mohd. Saleem, A 35/2,
Jalalipura, Varanasi</t>
  </si>
  <si>
    <t>Shri Nurul Hasan, 27/28
Jainpura, Varanasi</t>
  </si>
  <si>
    <t>M/s Sahiba Silk Saree, A 35/20
Jalalipura, Varanasi</t>
  </si>
  <si>
    <t>Shri Mohammad Aslam
8874339736</t>
  </si>
  <si>
    <t>M/s Stuti Weaves, Kamachchha,
Rathyatra, Varanasi</t>
  </si>
  <si>
    <t>M/s Banarasi Weavers Shop, B - 21/223, C-K1 Afshfaqnagar,
Kamachha, Varanasi</t>
  </si>
  <si>
    <t>Shri Islam Ansari
8687880767</t>
  </si>
  <si>
    <t>Shri Mohd. Taiyyab
Nagripar, Mau</t>
  </si>
  <si>
    <t>M/S  BHAT CRAFTS NOORBAGH, 
KAWDARA ,SRINAGAR</t>
  </si>
  <si>
    <t>ASHIQ HUSSAIN DAR
WEAVER IHB
BATPORA,KANIHAMA, BUDGAM</t>
  </si>
  <si>
    <t>M/S GUDOO SHAWLS IND. HANDLOOM UNIT
ZOONIMAR ,SRINAGAR</t>
  </si>
  <si>
    <t>Pashmina&amp;Woolen Shawl, stole, Woolen Blanket &amp; Fabric.</t>
  </si>
  <si>
    <t>Pashmina Shawl, stole, Mufflers, Scarf’s, Dress material, Fabric.</t>
  </si>
  <si>
    <t>Woolen Shawls, Mufflers, Blankets, Stoles</t>
  </si>
  <si>
    <t xml:space="preserve">M/S Basic Ladakh Handloom WICS Ltd </t>
  </si>
  <si>
    <t>Nisar Ali 6005524694</t>
  </si>
  <si>
    <t>Kargil</t>
  </si>
  <si>
    <t>South Zone</t>
  </si>
  <si>
    <t>North Zone</t>
  </si>
  <si>
    <t>West Zone</t>
  </si>
  <si>
    <t>East Zone</t>
  </si>
  <si>
    <t>9436003336/9863732841
heirloomnaga@gmail.com
jesminazeliang@gmail.com</t>
  </si>
  <si>
    <t>7085006701
chizamiweaves@northeastnetwork.org</t>
  </si>
  <si>
    <t>7630877400                         neihunuo1963@gmail.com</t>
  </si>
  <si>
    <t>9862692765                       ketilenillo@gmail.com</t>
  </si>
  <si>
    <t>7005860428
reenarajiyung123@gmail.com</t>
  </si>
  <si>
    <t>M/s. Kazungtula SHG,Alempang ward, Mokokchung Sardar , Mokokchung- 790601</t>
  </si>
  <si>
    <t>8730985909
longcharmoala01@gmail.com</t>
  </si>
  <si>
    <t>Naga shawl, Naga stole, Muffler, Tie, Mekhala, Waist coat, mekhala etc</t>
  </si>
  <si>
    <t>Nagaland Handloom &amp; Handicraft Development Corporation Ltd., Half Nagarjan, Dimapur -797112</t>
  </si>
  <si>
    <t>8730071176         nhhdc.dima@yahoo.co.in</t>
  </si>
  <si>
    <t>Govt. of Nagaland undertaking</t>
  </si>
  <si>
    <t>Tassar  Silk Saree / Fabric</t>
  </si>
  <si>
    <t>CG/104/2019</t>
  </si>
  <si>
    <t>National Award 2002</t>
  </si>
  <si>
    <t xml:space="preserve">Sh.Nathu ram Dewangan                         Kotra road, Dist.- Raigarh-496001                                                                                           </t>
  </si>
  <si>
    <t>State Award 2006-07</t>
  </si>
  <si>
    <t>National Merit Certificate 2011</t>
  </si>
  <si>
    <t>Sh.Yad Ram Dewangan                                   Dewangan Mohalla, Chandrapur,                 Dist-janjgir-Champa-495692</t>
  </si>
  <si>
    <t>State Award 13-14</t>
  </si>
  <si>
    <t>State Award 2015-16</t>
  </si>
  <si>
    <t xml:space="preserve"> Tassar  Silk Saree / Fabric</t>
  </si>
  <si>
    <t xml:space="preserve">National Award 1993 </t>
  </si>
  <si>
    <t>National Award 2014</t>
  </si>
  <si>
    <t>CG/112/2020</t>
  </si>
  <si>
    <t>National Award 2003</t>
  </si>
  <si>
    <t>State Award 2009-10</t>
  </si>
  <si>
    <t>State Award 2010-11</t>
  </si>
  <si>
    <t>State Award 2008-09</t>
  </si>
  <si>
    <t>State Award 2011-12</t>
  </si>
  <si>
    <t>State Award 2003-04</t>
  </si>
  <si>
    <t>State Award 2007-08</t>
  </si>
  <si>
    <t xml:space="preserve">Sh. Chandrika Prasad Dewangan,                  Near Salini School, Boirdadar Raigarh Distt- Raigarh </t>
  </si>
  <si>
    <t>Sh. Chandrika Prasad Dewangan,   Mob. No. 9755305656</t>
  </si>
  <si>
    <t>National Award 2007</t>
  </si>
  <si>
    <t>Sh. Udit Narayan Dewangan, Bilaigarh, Distt- Bilaigarh</t>
  </si>
  <si>
    <t>Sh. Udit Narayan Dewangan Mob. No.- 9907835132</t>
  </si>
  <si>
    <t>Eri &amp; Spun Muga Silk Shawls, Eri Silk Stoles, Cotton/ Muga /Eri Puan,Home furnishing products, Cotton dress material,etc.</t>
  </si>
  <si>
    <t>IHB: TN/161/2019</t>
  </si>
  <si>
    <t>IHB: TN/003/2015</t>
  </si>
  <si>
    <t>IHB: TN/004/2015</t>
  </si>
  <si>
    <t>Cotton Bed Sheet/Bed Spread</t>
  </si>
  <si>
    <t>M/s Kalikkavalasu Primary-cum-Industrial Handloom Weavers Cooperative Society Ltd, No. 99, Soolaipudur, Murungatholuvu Post, Chennimalai, Erode - 638051</t>
  </si>
  <si>
    <t>Mr. Subramani -                     
Mobile No. 9842750614                                   Email ID: kalicoptex@rediffmail.com</t>
  </si>
  <si>
    <t>IHB: TN/079/2017</t>
  </si>
  <si>
    <t>Woraiyur Cotton Saree</t>
  </si>
  <si>
    <t>M/s Woraiyur Devanga Cotton cum Silk Handloom Weavers Cooperative Society Ltd, 26/63, Panchavarnaswamy Kovil Street, Woraiyur, Tiruchirapalli - 620003</t>
  </si>
  <si>
    <t>Mr. Veeraiyan -                     
Mobile No. 9994011572                                   Email ID: woraiyurdevanga@gmail.com</t>
  </si>
  <si>
    <t>Karur Home Furnishing</t>
  </si>
  <si>
    <t>M/s Perichipalayam Thiru. Vi. Ka. Handloom Weavers Cooperative Society Ltd, 87, Vivekanadar Street, Vengamedu, Karur - 639006</t>
  </si>
  <si>
    <t>Mr. Palaniswamy -                     
Mobile No. 9894620084                                   Email ID: perichipalayamthiru.vi.ka@gmail.com</t>
  </si>
  <si>
    <t>Pashmina Shawl, stole, Mufflers, Scarf’s</t>
  </si>
  <si>
    <t>Sh. Arshad Ahmad Shah .                                                                                                  Gadoora Ganderbal.</t>
  </si>
  <si>
    <t>Arshad Ahmad                       9797194120</t>
  </si>
  <si>
    <t>Sh. Shabir Ahmad Mir.                                                                                                    Gadoora Ganderbal.</t>
  </si>
  <si>
    <t>Shabir Ahmad Mir.              9149473079</t>
  </si>
  <si>
    <t>Sh. Khadim Hussain Parray.                                                                                               Odina Bandipora.</t>
  </si>
  <si>
    <t>Khandim Hussian Parray.           9149456875</t>
  </si>
  <si>
    <t xml:space="preserve">Sh. Sajad Hussain Bhat.                                                                                                Odina Bandipora.                                                          </t>
  </si>
  <si>
    <t>Sajad Hussain Bhat                  7006096489</t>
  </si>
  <si>
    <t>Sh. Farooq Ahmad Wani.                                                                                                 Pahroo BKPora, Budgam.</t>
  </si>
  <si>
    <t>Farooq Ahmad Wani.           9149660322</t>
  </si>
  <si>
    <t>Woolen Shawls, Mufflers, Stoles</t>
  </si>
  <si>
    <t>Sh. Deepak Sharma.                                                                                                 Roop Nagar Jammu.</t>
  </si>
  <si>
    <t>Deepak Sharma.                   9149440482</t>
  </si>
  <si>
    <t>Woolen Blankets</t>
  </si>
  <si>
    <t>Sh. Bishan Dass.                                                                                                                Jallapur Patyari Samba.</t>
  </si>
  <si>
    <t>Bishan Dass.                           9906312261</t>
  </si>
  <si>
    <t>Sh. Joginder Paul.                                                                                                           Jallapur, Patyari, Samba.</t>
  </si>
  <si>
    <t>Jogindrer Paul.                     9797432845</t>
  </si>
  <si>
    <t xml:space="preserve">Sh. Rattan Singh.                                                                                                                      Meer Panchari Udhampur. </t>
  </si>
  <si>
    <t>Rattan Singh.                         9149540896</t>
  </si>
  <si>
    <t>Tweed Fabric</t>
  </si>
  <si>
    <t>Sh,. Banarasi Lal.                                                                                                          Panjar , Udhampur.</t>
  </si>
  <si>
    <t>Banarasi Lal.                          9596203688</t>
  </si>
  <si>
    <t>Tweed Cotton Bedsheets, Bed Covers</t>
  </si>
  <si>
    <t>Sh. Boota Ram.                                                                                                                     Andheri Gali Gangyal, Jammu</t>
  </si>
  <si>
    <t>Boota Ram.                             8803623090</t>
  </si>
  <si>
    <t>HP/039/2019</t>
  </si>
  <si>
    <t>Kullu Shawl/ Stole/Mufflers</t>
  </si>
  <si>
    <t>HP/041/2021</t>
  </si>
  <si>
    <t>HP/042/2022</t>
  </si>
  <si>
    <t>HP/040/2021</t>
  </si>
  <si>
    <t>Tweed/Wollen Shawl/ Stole/Mufflers</t>
  </si>
  <si>
    <t>Wollen Shawl/ Stole/Mufflers</t>
  </si>
  <si>
    <t>Smt. Churi Devi, Vill – Bara Bhanghal, P.O  - Bir, The – Multhan, 
Distt – Kangra, (H.P)</t>
  </si>
  <si>
    <t>Smt. Churi Devi, Mob- 9418915004</t>
  </si>
  <si>
    <t>Kinnauri Shawl/ Stole/Mufflers</t>
  </si>
  <si>
    <t>Smt. Anjana Devi, V.P.O – Shong, 
Teh. – Sangla, Distt – Kinnaur, (H.P)</t>
  </si>
  <si>
    <t>Smt. Anjana Devi, Mob-9418301805</t>
  </si>
  <si>
    <t>Cont - 8979641854,8755368078</t>
  </si>
  <si>
    <t>National Awardee and IHB</t>
  </si>
  <si>
    <t>Shri Islam Ansari
Ramnagar, Varanasi</t>
  </si>
  <si>
    <t>Shri Shamim Giram ,mob: 9822549442</t>
  </si>
  <si>
    <t>Shri Manoj  Girjinath Diwate, At &amp; Post – Nagde, Taluka – Yeola, Dist. – Nasik,423401</t>
  </si>
  <si>
    <t>Shri Manoj  Girjinath Diwate, 9423040180</t>
  </si>
  <si>
    <t>Shri Goutam Meher,At- Thuapali, (Kapabari), 
Po.- Bhoipali, 
Via- Remunda,  PS-  Bheden, Dist- Bargarh, - 768103</t>
  </si>
  <si>
    <t xml:space="preserve">Sri Tripati Meher,At/Po- Jhiliminda, 
Dist.- Bargarh </t>
  </si>
  <si>
    <t>Smt. Yashodhara Patra,At/Po- Nuapatna, 
Ps- Tigiria, 
Cuttack-754035</t>
  </si>
  <si>
    <t>Sri Saroj Kumar Meher,At/Po- Jhuliminda, 
Ps- Attabira, Bargarh</t>
  </si>
  <si>
    <t>Sri Nabakishore Meher ,At/Po- Barpali, Bargarh 
Pin- 768029</t>
  </si>
  <si>
    <t>Sri Devkishore Meher,At/Po- Barpali, Bargarh 
Pin- 768029</t>
  </si>
  <si>
    <t>Sri Sankhamani Meher,At-Ward No.- 8, Kostapara,  
Vill/Po- Barpali, Bargarh</t>
  </si>
  <si>
    <t>Sri Panchanan Meher,At-Ward No.- 8, Kostapara,  
Vill/Po- Barpali, Bargarh</t>
  </si>
  <si>
    <t>Sri Susant Kumar Behera,At/Po- Nuapatna, 
Ps- Tigiria, 
Cuttack-754035</t>
  </si>
  <si>
    <t>Shri Lipun Patra , Maniabandha, Badamba , Cuttack</t>
  </si>
  <si>
    <t>Shri Chitraranjan  Patra , Maniabandha, Badamba , Cuttack</t>
  </si>
  <si>
    <t>Shri Chandan Kumar Das, At/PO – Mankidia
Dist – Balasore</t>
  </si>
  <si>
    <t xml:space="preserve">Shri Purandar Meher, At/PO – Agalpur, Dist – Balangir
</t>
  </si>
  <si>
    <t xml:space="preserve">Shri Karunakar Patel, At/PO – Chudapali, Dist – Balangir
</t>
  </si>
  <si>
    <t>Shri Rabindra Nath, At/PO – Baigunia, Dist – Nayagarh</t>
  </si>
  <si>
    <t xml:space="preserve">Shri Kuna Maharana, At/PO – Gambaridehi, Dist – Nayagarh
</t>
  </si>
  <si>
    <t xml:space="preserve">Shri Dilip Kumar Singh, At – Balabhadrapur, PO – Bantugram, Dist – Puri
</t>
  </si>
  <si>
    <t xml:space="preserve">Shri Durga Meher, At/PO – Mohantypada, Dist  - Sundargarh
</t>
  </si>
  <si>
    <t xml:space="preserve">Shri  Chemara Naik, Vill-Landijhari, Po- Madhyapur, Dist- Deogarh
</t>
  </si>
  <si>
    <t>. Sh. Jitendra Kr. Putul 
M/s Utkrist Handloom Producing Company Ltd,Kadirganj, Distt. Nawada, Bihar
Distt. Bhagalpur</t>
  </si>
  <si>
    <t>Sh. Jitendra Kr. Putul 
9431249603</t>
  </si>
  <si>
    <t xml:space="preserve"> Sh. Munnawar Ali,
M/s Bhagalpur Tassar Handloom Producer Company Ltd.Kadirganj, Distt. Nawada, Bihar, Distt. Bhagalpur
</t>
  </si>
  <si>
    <t>Sh. Munnawar Ali,
9431249603</t>
  </si>
  <si>
    <t xml:space="preserve"> Sh. Abdur Rahmani
M/s Pakiza Prathmik Bunkar Sahyog Samiti Ltd, Alibux lane, champanagar, Bhagalpur
</t>
  </si>
  <si>
    <t>Sh. Abdur Rahmani
9431274742</t>
  </si>
  <si>
    <t xml:space="preserve">  Sh. Afzal Alam, Puraini, Momintola, Bhagalpur.</t>
  </si>
  <si>
    <t xml:space="preserve"> Smt. Divya Darshi,Aliganj, Bhagalpur</t>
  </si>
  <si>
    <t xml:space="preserve"> Shri.Munna, Nepura, Nalanda district</t>
  </si>
  <si>
    <t>Shri.  Bhupendra Tanti,Nathnagar, Bhagalpur</t>
  </si>
  <si>
    <t>Shri.  Habib Ansari, Mahendipokhar, Pirpainti, Bhagalpur</t>
  </si>
  <si>
    <t>Shri. Shivnandan Tanti,Lodipur, Bhagalpur</t>
  </si>
  <si>
    <t xml:space="preserve">           
9709371109
</t>
  </si>
  <si>
    <t>Shri.Rupesh Tanti,Lodipur, Bhagalpur</t>
  </si>
  <si>
    <t xml:space="preserve">8083375904
</t>
  </si>
  <si>
    <t>Shri. Subodh Kumar, Champanagar, Bhagalpur</t>
  </si>
  <si>
    <t>Shri. Alam Ansari,Dumrama, District- Banka</t>
  </si>
  <si>
    <t xml:space="preserve"> Shri.Saurav  Anand, N R Handloom, Adampur, Bhagalpur</t>
  </si>
  <si>
    <t xml:space="preserve"> Shri.Prahlad  kumar,Kadirganj, Nawada</t>
  </si>
  <si>
    <t>Shri. Sunil Kumar Das
M/s  Ambabag Silk Handloom Producer Company Ltd. Ambabag, Aliganj, Bhagalpur</t>
  </si>
  <si>
    <t>M/s.Sunil Kumar Das
9204928202</t>
  </si>
  <si>
    <t xml:space="preserve"> Shri.Shiv Shankar Tanti,Nathnagar, Bhagalpur</t>
  </si>
  <si>
    <t xml:space="preserve"> Shri Naresh Tanti, At /P.o – Lodipur Dist – Bhagalpur
</t>
  </si>
  <si>
    <t xml:space="preserve"> Shri Md. Ejaz Alam, At PO. Subhanpur Katoria, Block- Amarpur, Banka 813101</t>
  </si>
  <si>
    <t xml:space="preserve"> Shri Attaullah Ansari, At/ Po- jamalhata, Dist. Siwan- 841286 </t>
  </si>
  <si>
    <t>7250862748 / 7370964651</t>
  </si>
  <si>
    <t xml:space="preserve"> Sh. Shri Kapil Dev,M/s Baswanbigha PWCS Ltd,Baswanbigha, Biharsharif, Distt. Nalanda, Bihar</t>
  </si>
  <si>
    <t>Sh. Shri Kapil Dev
9304008318</t>
  </si>
  <si>
    <t xml:space="preserve"> </t>
  </si>
  <si>
    <t xml:space="preserve">National Merit </t>
  </si>
  <si>
    <t xml:space="preserve">Padmashree - 2018 </t>
  </si>
  <si>
    <t>National Award - 2006</t>
  </si>
  <si>
    <t>National Award - 2009</t>
  </si>
  <si>
    <t>M/s.Nabarangi Bharat Handloom Producer Company Ltd., Nabarangpur, 
Dist- Nabarangpur</t>
  </si>
  <si>
    <t>Sant Kabir Awardee - 2015</t>
  </si>
  <si>
    <t>National Merit - 2012</t>
  </si>
  <si>
    <t>Sant Kabir Awardee - 2019</t>
  </si>
  <si>
    <t>National Award - 2015</t>
  </si>
  <si>
    <t>M/s.Gopalpur Tassatr 
WL PC,Gopalpur, Jajpur, 
Odisha</t>
  </si>
  <si>
    <t>IHB Applied</t>
  </si>
  <si>
    <t>M/s.Omm Shanti Tassar Handloom 
And Tassar Reeling 
Producer Company Ltd.Gopalpur, Dist- Jajpur</t>
  </si>
  <si>
    <t>State Awardee 2012-2013</t>
  </si>
  <si>
    <t xml:space="preserve">M/s.Shri.Hingula Tassar &amp; Silk Weavers Coop. Society Ltd.At. Gopalpur, P.O. Prathamakhandi, Via. Dharmsala, Dist. Jajpur-755008, </t>
  </si>
  <si>
    <t>M/s.Narendra Kumar Behera (Pres.) 9437301919, 9437016881</t>
  </si>
  <si>
    <t xml:space="preserve">M/s.Shree Bishnu WCS Ltd., Gopalpur,At-Gopalpur, Dist-Jajpur-755008 </t>
  </si>
  <si>
    <t>IHB - OD/019/2017</t>
  </si>
  <si>
    <t>State Awardee 2013-2014</t>
  </si>
  <si>
    <t>M/s.Shri.Subhashree HL 
Producer Company Ltd. Nuapatna,
Dist- Cuttack,Nuapatna, 
Dist- Cuttack</t>
  </si>
  <si>
    <t>M/s.Nuapatana Ikat Handloom Producer Company Ltd. Nuapatna,            
Dist- Cuttack</t>
  </si>
  <si>
    <t>M/s.Jhiliminda Traditional Handloom Weavers Producer Company Ltd., Jhiliminda,            Dist- Bargarh</t>
  </si>
  <si>
    <t>Sant Kabir Awardee - 2012</t>
  </si>
  <si>
    <t>Sant Kabir Awardee - 2014</t>
  </si>
  <si>
    <t>National Award - 2011 ,    IHB - OD/002/2015</t>
  </si>
  <si>
    <t>National Award - 2000,    IHB- OD/007/2016</t>
  </si>
  <si>
    <t>National Award - 2015,    IHB- OD/001/2015</t>
  </si>
  <si>
    <t>Sant Kabir Awardee - 2016</t>
  </si>
  <si>
    <t>Sant Kabir Awardee - 2013</t>
  </si>
  <si>
    <t>Sant Kabir Awardee - 2010</t>
  </si>
  <si>
    <t>National Award - 2016</t>
  </si>
  <si>
    <t>National Award - 2012</t>
  </si>
  <si>
    <t>National Award - 2013</t>
  </si>
  <si>
    <t>National Award - 2013   IHB - OD/022/2017</t>
  </si>
  <si>
    <t>National Award - 2014</t>
  </si>
  <si>
    <t>National Award - 2010</t>
  </si>
  <si>
    <t>National Award - 2007</t>
  </si>
  <si>
    <t>National Award - 2008</t>
  </si>
  <si>
    <t xml:space="preserve">Sri Giri Gobardhan Meher,At- 30, Kodobahal, 
Dist.- Bargarh </t>
  </si>
  <si>
    <t>National Award - 2005  IHB - OD/027/2017</t>
  </si>
  <si>
    <t>National Award - 2005</t>
  </si>
  <si>
    <t>National Award - 1994</t>
  </si>
  <si>
    <t>National Award - 1995</t>
  </si>
  <si>
    <t>Sant Kabir Award - 2018, IHB - OD/012/2016</t>
  </si>
  <si>
    <t>National Merit -2019</t>
  </si>
  <si>
    <t>M/s.Sambalpuri Bastralaya,Bargarh, Odisha</t>
  </si>
  <si>
    <t>IHB - OD/030/2018</t>
  </si>
  <si>
    <t>M/s Janata Bastralaya, Wevaers Co-Operative Society Ltd.At/Po-Barpali, Dist-Bargarh, State Odisha, Pin-768029</t>
  </si>
  <si>
    <t>IHB - OD/026/2017</t>
  </si>
  <si>
    <t xml:space="preserve">M/s.Nuapatna No.I WCS, Tigiria ,At/Po:  Nuapatana PS-Tigiria, Dist- Cuttack,                                PIN-754035  Ph.06723-228331    </t>
  </si>
  <si>
    <t>IHB - OD/003/2015</t>
  </si>
  <si>
    <t>National Award - 1992</t>
  </si>
  <si>
    <t>IHB - OD/015/2016</t>
  </si>
  <si>
    <t>IHB - OD/016/2016</t>
  </si>
  <si>
    <t>Shri.Dharanidhar Meher</t>
  </si>
  <si>
    <t>IHB - OD/017/2016</t>
  </si>
  <si>
    <t>IHB - OD/018/2016</t>
  </si>
  <si>
    <t xml:space="preserve">Shri.Hadu Meher &amp; sons </t>
  </si>
  <si>
    <t>IHB - OD/021/2017</t>
  </si>
  <si>
    <t>IHB - OD/024/2017</t>
  </si>
  <si>
    <t>IHB - OD/004/2015</t>
  </si>
  <si>
    <t>IHB - OD/005/2015</t>
  </si>
  <si>
    <t xml:space="preserve">IHB - OD/006/2016 </t>
  </si>
  <si>
    <t>M/s.Lurupali WCS Ltd.</t>
  </si>
  <si>
    <t>IHB - OD/010/2016</t>
  </si>
  <si>
    <t>Shri.Pabitra Meher</t>
  </si>
  <si>
    <t>IHB - OD/020/2017</t>
  </si>
  <si>
    <t>IHB - OD/022/2017</t>
  </si>
  <si>
    <t>IHB - OD/023  /2017</t>
  </si>
  <si>
    <t>M/s.Jalpali WCS Ltd</t>
  </si>
  <si>
    <t>IHB - OD/025/2017</t>
  </si>
  <si>
    <t>M/s.Janata Bastalay WCS Ltd</t>
  </si>
  <si>
    <t>Shri.Shri Ratha Meher</t>
  </si>
  <si>
    <t>IHB - OD/027/2017</t>
  </si>
  <si>
    <t>IHB - OD/028/2018</t>
  </si>
  <si>
    <t>IHB - OD/031/2018</t>
  </si>
  <si>
    <t>IHB - OD/032/2018</t>
  </si>
  <si>
    <t>HLM 2018</t>
  </si>
  <si>
    <t>HLM</t>
  </si>
  <si>
    <t>State Award</t>
  </si>
  <si>
    <t>Shri.M Venket Rao, Baul Koli Sahi, Vill - Pitala, Block - Seragad, Ganjam</t>
  </si>
  <si>
    <t>Shri.Judhishthir Sahu, Rangani Sahi , Vill - Pitala, Block - Seragad, Ganjam</t>
  </si>
  <si>
    <t>Shri.G. Rama Rao , Ratha Sahi, Vill - Pitala, Block - Seragad, Ganjam</t>
  </si>
  <si>
    <t>Shri.K. Janaki Patra, Baul Koli Sahi, Vill - Pitala, Block - Seragad, Ganjam</t>
  </si>
  <si>
    <t>Shri.G Krishna Beni , Bada Sahi, Vill - Pitala, Block - Seragad, Ganjam</t>
  </si>
  <si>
    <t>Shri.Rahari Sahu , Madhabehera Sahi, Vill - Pitala, Block - Seragad, Ganjam</t>
  </si>
  <si>
    <t>Shri.Biswanath Sahu, Madhabehera Sahi, Vill - Pitala, Block - Seragad, Ganjam</t>
  </si>
  <si>
    <t>Shri.Niranjan Sahu, Ratha Sahi, Vill - Pitala, Block - Seragad, Ganjam</t>
  </si>
  <si>
    <t xml:space="preserve"> Mrs. Aruradha Kuli Pegu, near Plasma physic, Nazirakhat, Sonapur, Kamrup (M), Assam, Mob </t>
  </si>
  <si>
    <t xml:space="preserve"> Sh. Harmohan Kalita, M/s Harmohan Silk Factory, Sualkuchi, Kamrup, Assam, </t>
  </si>
  <si>
    <t xml:space="preserve">  Smt. Anu Dihingia, M/s Charikaria BKSS Ltd. ,  Vill - Sonai capori, Ghilamara, District - Lakhimpur, Assam, </t>
  </si>
  <si>
    <t xml:space="preserve">  M/s ARTFED, Smt. Indrani Lahkar, Rehabari, Guwahati, Assam, </t>
  </si>
  <si>
    <t xml:space="preserve">  M/s Das &amp; Sons, Bamun Ghageri chowk, Sualkuchi, Kamrup, Assam, </t>
  </si>
  <si>
    <t xml:space="preserve"> M/s Anjus' Handloom, Jakir Hussain Road, Sarumotaria, Kalaguru Path, By Lane No. 8, Guwahati, Assam, Pin-781036 , 
</t>
  </si>
  <si>
    <t xml:space="preserve"> M/s Assam Samabay Resham Pratisthan Ltd. (PWCS), No.1, Bapuji Path, Sualkuchi, Assam, Pin-781103, 
</t>
  </si>
  <si>
    <t xml:space="preserve">  Smt. Meghali Das, 
M/s Meghali's Silk Galleria Producer Company Ltd., House No.-46,  MC Road, Uzan Bazar, Guwahati, Kamrup (M), Assam - 781001, </t>
  </si>
  <si>
    <t xml:space="preserve"> Sh. Haren Das, 
MUGA ERI SILPA SAMABAY SAMITY LTD., DAKHALA, KAMRUP, ASSAM-781122, </t>
  </si>
  <si>
    <t xml:space="preserve">  Smt. Kaberi  Kachari,  M/s SRISHTI HANDLOOMS LIMITED, LAKWA, SIVASAGAR, ASSAM-785689, </t>
  </si>
  <si>
    <t xml:space="preserve"> Sh. Tirtha Konwar, M/s RANGPUR WILD SILK FABRIC COMPANY LIMITED, SIMALUGURI, SIVASAGAR, ASSAM-785686, Mob no- 8638859486</t>
  </si>
  <si>
    <t xml:space="preserve"> Mr. Hemanta Kumar Adhikary, ADHIKARY PAT MUGA UDYOG, Guwahati, Assam , </t>
  </si>
  <si>
    <t xml:space="preserve"> Smt. Pakumoni Das, M/s. Marvella Associate, Guwahati, Assam, </t>
  </si>
  <si>
    <t xml:space="preserve"> Sh. Mandip Baishya, Vill-Bathan, Sualkuchi, Kamrup, Assam, </t>
  </si>
  <si>
    <t xml:space="preserve">  M/s AGMC, Ambari, Guwahati, Assam, </t>
  </si>
  <si>
    <t xml:space="preserve"> Sh. KoustavBorborah, M/s SILK CULTURE, Jorhat, Assam,</t>
  </si>
  <si>
    <t xml:space="preserve">  Mrs. Chinmoyee Pujari ,  M/s AADRIKA, Jorhat, Assam, </t>
  </si>
  <si>
    <t xml:space="preserve"> Sh. Hardik Baishya, Sualkuchi, Kamrup, Assam,</t>
  </si>
  <si>
    <t xml:space="preserve">  M/s AVA Creation, Matia Hills, Kahikuchi, Kamrup, Assam</t>
  </si>
  <si>
    <t xml:space="preserve">  Sh. Samar Das, M/s Das &amp; Sons, Bamun Ghageri chowk, Sualkuchi, Kamrup, Assam, </t>
  </si>
  <si>
    <t xml:space="preserve">  Sh. Mantu Das, M/s Weavers Collective Producer Company Ltd., Guwahati, Assam- 
</t>
  </si>
  <si>
    <t xml:space="preserve">  Sh. Bipul Baishya, M/S GIRIJA SILK WEAVING INDUSTRY, SUALKUCHI, KAMRUP, ASSAM-781103, </t>
  </si>
  <si>
    <t xml:space="preserve"> Sh. Biswa Kalita, Sulakuchi, Kamrup, Assam,</t>
  </si>
  <si>
    <t xml:space="preserve"> Sh. Harjyoti Kalita, Sualkucki, Kamrup, Assam,</t>
  </si>
  <si>
    <t xml:space="preserve"> Sh. Dipjypoti Borah, Sualkuchi, Kamrup, Assam, </t>
  </si>
  <si>
    <t xml:space="preserve">  Sh. Rubul Das, Sualkuchi, Kamrup, Assam, </t>
  </si>
  <si>
    <t xml:space="preserve"> Sh. Bikash Baishya, Sualkuchi, Kamrup, Assam, </t>
  </si>
  <si>
    <t xml:space="preserve"> Sh. Soumar Sarmah, M/s. IWA, Guwahati, 
</t>
  </si>
  <si>
    <t xml:space="preserve"> M/s 7 Weaves Social Pvt. Ltd., Dr.B.K.Kakoty Road,Ulubari, Guwahati 781007 ASSAM
</t>
  </si>
  <si>
    <t xml:space="preserve"> M/s Fabric Plus Pvt. Ltd. , Jonali, Guwahati, Assam,</t>
  </si>
  <si>
    <t xml:space="preserve"> Smt. Anita Pegu, Uttar Domkata, Near Ruwad Janajati School, Dhemaji, Assam, </t>
  </si>
  <si>
    <t xml:space="preserve">  M/s. BRAWFED, R.N.B. Road, Kokrajhar, Distrist - Kokrajhar, BTR Assam, 
</t>
  </si>
  <si>
    <t xml:space="preserve"> M/s AVA Creations, Matia Hills, Kahikuchi, Kamrup, Assam, Mob no - 9864013265</t>
  </si>
  <si>
    <t xml:space="preserve"> Sh. Nilotpal Goswami 
M/s. Dakshin Kamrup Tant Silpa Samabay Samiti Ltd., Vill - Batarhat, Chaygaon, District - Kamrup, Assam, </t>
  </si>
  <si>
    <t xml:space="preserve">  M/s Shristi Handloom Producer Company Ltd., Barama, Baska, BTC, Assam,  </t>
  </si>
  <si>
    <t xml:space="preserve"> M/s JHK Handloom Textile Producer Company Ltd., Barama, Baska, BTC, Assam, </t>
  </si>
  <si>
    <t xml:space="preserve"> M/s Looms &amp; Crafts Producer Company Ltd., Ambikagiri Nagar, Zoo Road, Guwahati, Kamrup (M), Assam-781024,</t>
  </si>
  <si>
    <t xml:space="preserve"> M/s Ratnagiri Producer Company Ltd., Pub Nalbari, Nalbari, Assam,</t>
  </si>
  <si>
    <t xml:space="preserve"> M/s Fabric Plus Pvt. Ltd. , Jonali, Guwahati, Assam, </t>
  </si>
  <si>
    <t xml:space="preserve"> M/s AVA Creations, Matia Hills, Kahikuchi, Kamrup, Assam</t>
  </si>
  <si>
    <t xml:space="preserve"> M/s Bodoland Handloom Producer Company Ltd., Shyamgaon, Kokrajhar, BTC, Assam-783370,</t>
  </si>
  <si>
    <t xml:space="preserve"> Mrs. Aruradha Kuli Pegu, near Plasma physic, Nazirakhat, Sonapur, Kamrup (M), Assam, </t>
  </si>
  <si>
    <t xml:space="preserve">  M/s. NEHHDC , Gorchuk, Guwahati, Assam,
</t>
  </si>
  <si>
    <t xml:space="preserve">  Sh. Narmohan Das, Vill-Haropara (3rd part), Jharobari, Bijoynagar, Kamrup, Assam,</t>
  </si>
  <si>
    <t xml:space="preserve"> M/s AWFED, Itanagar, Arunachal Pradesh, </t>
  </si>
  <si>
    <t xml:space="preserve"> M/s Jennier Handloom Co-operative Ltd., Naharlagun, Arunachal Pradesh, </t>
  </si>
  <si>
    <t xml:space="preserve"> M/s Oju Wefare Association, Naharlagun, Arunachal Pradesh, </t>
  </si>
  <si>
    <t xml:space="preserve">M/s Arun Kutir Ltd., Zero, Arunachal Pradesh, </t>
  </si>
  <si>
    <t>Jinsem/               Dakmanda</t>
  </si>
  <si>
    <t xml:space="preserve"> M/s Meghaloom Ltd., Police Bazar, Shillong, Meghalaya, </t>
  </si>
  <si>
    <t xml:space="preserve"> M/s Nongtluh Women Weaving Co-op. Society Ltd., Rib hoi, Meghalaya, </t>
  </si>
  <si>
    <t xml:space="preserve"> M/s Daniel Syiem’s Ethnic Fashion House, Shiilong, Meghalaya, </t>
  </si>
  <si>
    <t xml:space="preserve"> M/s Zong hi I, Umden, Ri Bhoi, Meghalya, </t>
  </si>
  <si>
    <t xml:space="preserve"> M/s Panchibok Textile, Ampati, South West Garo Hills, Meghalya,</t>
  </si>
  <si>
    <t>Natioal Awardee</t>
  </si>
  <si>
    <t>Jamdani Saree, Dupatta, Dress Material &amp; Wall Hanging, etc.</t>
  </si>
  <si>
    <t>Shri.Biren Kumar Basak, Padma Awardee, SKA, NA Fulia Chatkatala,P.O-2 No. Nutun Fulia,P.S. Santipur, Pin-741402,Nadia West Bengal</t>
  </si>
  <si>
    <t>Shri.Biren Kumar Basak, 9732818182, 03473-234232</t>
  </si>
  <si>
    <t>Padma, Sant Kabir Award, National Award</t>
  </si>
  <si>
    <t xml:space="preserve">Shri.Gour Chandra Basak, SKA-2011 Vill. + P.O.- Dhatrigram, Dist.- Burdwan, P.S.- Kalna, Pin-713405 </t>
  </si>
  <si>
    <t>Shri.Gour Chandra Basak, 9830264579</t>
  </si>
  <si>
    <t>Sant Kabir Award</t>
  </si>
  <si>
    <t>Shri.Jyotish Debnath, Sant kabir Awardee-2018, Village-Baruipara, PO-Kaklna, Dist.-Burdwan-713409</t>
  </si>
  <si>
    <t>Shri.Jyotish Debnath, 9800345464</t>
  </si>
  <si>
    <t xml:space="preserve">Shri.Nasir Seikh, NA-1996 Vill: Suspur, Po: Kalna, PS: Kalna, Dist: Purba Bardhaman, Pin: 713409 </t>
  </si>
  <si>
    <t>Shri.Nasir Seikh, 8343966940</t>
  </si>
  <si>
    <t xml:space="preserve">Shri.Khokan Nandi,NA-2007  Vill: Baruipara, PO: Kalna, Pin: 713409 , Dist: Purbabardhaman </t>
  </si>
  <si>
    <t>Shri.Khokan Nandi , 9474108755</t>
  </si>
  <si>
    <t xml:space="preserve">Shri.Gautam Basak, NA-2010 Village-Golpara, PO-Nasaratpur, Dist.-Burdwan-713519 </t>
  </si>
  <si>
    <t>Shri.Gautam Basak, 9477075517/8240662557</t>
  </si>
  <si>
    <t xml:space="preserve">M/s.Santipur Handloom Innovation Producer Company Limited, 72 Lenin Sarani, Santipur, Dist-Nadia,Pin No-741404 </t>
  </si>
  <si>
    <t>Shri.Suman Shee 9233681486</t>
  </si>
  <si>
    <t xml:space="preserve">M/s.Burdwan Handloom Developers &amp;Producers Company Ltd.,  Dhoba, P.O.- Charmanik Nagar, Purba Bardhaman, Pin-713519 </t>
  </si>
  <si>
    <t>Shri.Suresh Basak, 9732000910</t>
  </si>
  <si>
    <t xml:space="preserve">Shri.Mahadeb Halder,NMC-2015 Vill.:- Gramkalna, P.O.-Dhatrigram, Dist - Purbaburdwan, P.S.-Kalna, Pin- 713405 </t>
  </si>
  <si>
    <t>Shri.Mahadeb Halder, 8250405037/9474783248</t>
  </si>
  <si>
    <t>Shri.Ajit Kumar Biswas, National Awardee -2015 Panuhat, P.O.- Panuhat, Dist.-  Purba Burdwan, Pin- 713502</t>
  </si>
  <si>
    <t xml:space="preserve"> Shri.Ajit Kumar Biswas, 9333252915</t>
  </si>
  <si>
    <t xml:space="preserve">Shri.Suresh Basak, National Awrdee-2011 Indrapalli, P.O.- Nasaratpur, Dist.-  Purba Burdwan, Pin- 713519 </t>
  </si>
  <si>
    <t xml:space="preserve">Shri.Sushanta Basak, NA-2006 Vill.- Dhatrigarm, P.O.- Dhatrigram, P.S.- Kalna, Dist.-  Purba Burdwan, Pin- 713405, </t>
  </si>
  <si>
    <t>Shri.Sushanta Basak, 9434667665</t>
  </si>
  <si>
    <t xml:space="preserve">Shri.Narayan Chandra Basak,NMC-  Vill. + P.O.- Dhatrigram, Dist.- Burdwan, P.S.- Kalna, Pin-713405, </t>
  </si>
  <si>
    <t>Shri.Narayan Chandra Basak, 9732282525</t>
  </si>
  <si>
    <t xml:space="preserve">Saraswati Sarkar, NA-2017 P.O.-Panpara, P.S.-Ranaghat, Dist.-Nadia, West Bengal-741201, </t>
  </si>
  <si>
    <t>Shri.Saraswati Sarkar,8768746261</t>
  </si>
  <si>
    <t>Natioanl Awrdee</t>
  </si>
  <si>
    <t xml:space="preserve">M/s.Fulia Tangail bayan Silpa Samabay samity Ltd. , Fulia Samabay Sadan, Fulia Nadia , </t>
  </si>
  <si>
    <t>Shri.Sushil Basak : 9932193777</t>
  </si>
  <si>
    <t xml:space="preserve">M/s.Jibandip Tantubay Samabay Samity Ltd., Samabay Bhavan, P.O.- Fulia Colony, Dist.- Nadia, </t>
  </si>
  <si>
    <t>Shri.Kamal Basak 9932230792</t>
  </si>
  <si>
    <t xml:space="preserve">M/s.Kaylashpati Weaver's and Textile Artisans Producer Company ltd.,  Purbasthali, Purba Bardhaman - 713513, </t>
  </si>
  <si>
    <t>Shri.Sidharthasankar Basak, 6294346361</t>
  </si>
  <si>
    <t xml:space="preserve">M/s.Dijendralala Roy Hanbdloom Producer Company Ltd., Joania, Krishnagar, Nadia - 741317, </t>
  </si>
  <si>
    <t>Shri.Uttam Majumder / Balaram Majumder, 6295209947/  8391957109</t>
  </si>
  <si>
    <t xml:space="preserve">M/s.Tangail tantujibi Unnayan Samabay Samity Ltd., Samabay Sadan, Fulia colony, Pin: 741402, Nadia (W.B.), </t>
  </si>
  <si>
    <t>Shri.Bablu Basak, +91-9064632985</t>
  </si>
  <si>
    <t>M/s.Nutan Fulia Tantubay samabay Samity Lld. Samabay Sadan, Fulia colony, Pin: 741402, Nadia (W.B.),</t>
  </si>
  <si>
    <t xml:space="preserve"> Shri.Nirmal Basak - 9733785330</t>
  </si>
  <si>
    <t>Shri.Bitan Biswas, , 72 Lenin sarani, Santipur, Nadia741404</t>
  </si>
  <si>
    <t>Shri.Bitan Biswas, 8768015111</t>
  </si>
  <si>
    <t xml:space="preserve">Shri.Ratan Biswas ,Haripur Nilkuthipara, Santipur, Nadia741404 </t>
  </si>
  <si>
    <t>Shri.Ratan Biswas, 9046319670</t>
  </si>
  <si>
    <t>Shri.Nihar Chakraborty , , Krishananagar Road, Santipur, Nadia741404</t>
  </si>
  <si>
    <t>Shri.Nihar Chakraborty, 9232491173</t>
  </si>
  <si>
    <t xml:space="preserve">Shri.Tapan Bisawas , Dalal Para Lane Nabin Pally, Santipur, Nadia741404 </t>
  </si>
  <si>
    <t>Shri.Tapan Bisawas, 7001705716</t>
  </si>
  <si>
    <t xml:space="preserve">Shri.Suman Shee,  , Hamidia Lane, Santipur, Nadia741404 </t>
  </si>
  <si>
    <t>Shri.Suman Shee, 9233681486</t>
  </si>
  <si>
    <t xml:space="preserve">Shri.Surojit Das, , Soumendranath Thakur Sarani, Baigachhi Para, Santipur, Nadia741404 </t>
  </si>
  <si>
    <t xml:space="preserve">Shri.Surojit Das, 8653313233 </t>
  </si>
  <si>
    <t>Shri.Koushik Kastha , 36/1 Jogendra Goswami Lane, Santipur, Nadia741404</t>
  </si>
  <si>
    <t>Shri.Koushik Kastha, 8653129356</t>
  </si>
  <si>
    <t>Shri.Ratan Sarkar, Champatala Ghoralia, Santipur, Nadia741404</t>
  </si>
  <si>
    <t>Shri.Ratan Sarkar, 7063443018</t>
  </si>
  <si>
    <t xml:space="preserve">Shri.Bisawanath Basak , Phulia Nadia Buincha, 741402 </t>
  </si>
  <si>
    <t>Shri.Bisawanath Basak, 7584997042</t>
  </si>
  <si>
    <t xml:space="preserve">Shri.Daipayan Pramanik ,  Shyam bazar, Nischintapur Lane, Santipur, Nadia741404 </t>
  </si>
  <si>
    <t>Shri.Daipayan Pramanik, 8436894467</t>
  </si>
  <si>
    <t>Shri.Bijay Biswas, Adwaitya Sarak, Anandamoyee Para, Santipur, Nadia, 741404</t>
  </si>
  <si>
    <t>Shri.Bijay Biswas, 9851505739</t>
  </si>
  <si>
    <t>M/s.Santipur Prakalpadhin Tantu Silpi Samabay Samity Ltd., 7 No. Lakshmi Tala Bazar Street, P.O. +P.S.- Santipur, Dist.- Nadia, Pin- 741404</t>
  </si>
  <si>
    <t>Shri.Asit Das, 9233197978</t>
  </si>
  <si>
    <t>M/s.Duttopant Thenadi Handloom Producer Company Ltd., Haripur St. Near Ghosh Market, P.O.- Santipur, Sutragarh, Dist.- Nadia, Pin- 741404</t>
  </si>
  <si>
    <t>Shri.Gyanmohan Basak, 8250100348</t>
  </si>
  <si>
    <t xml:space="preserve">M/s.Dhatrigram Handloom Producer Company Ltd., Kalna, Bardhaman </t>
  </si>
  <si>
    <t>Shri.Paltu Basak, 9732204301</t>
  </si>
  <si>
    <t xml:space="preserve">Shri.Saila Kumar Kundu, Kharsarai, Begampur, Hooghly, Pin- 712304, </t>
  </si>
  <si>
    <t>Shri.Saila Kumar Kundu, 8420182399</t>
  </si>
  <si>
    <t xml:space="preserve">Shri.Bikash Das, Kharsarai, Begampur, Hooghly, Pin- 712304, </t>
  </si>
  <si>
    <t>Shri.Bikash Das, 9163085493</t>
  </si>
  <si>
    <t xml:space="preserve">Shri.Surav Kundu, Kharsarai, Begampur, Hooghly, Pin- 712304, </t>
  </si>
  <si>
    <t>Shri.Suurav Kundu, 9903700417</t>
  </si>
  <si>
    <t xml:space="preserve">Shri.Suvendu Bhar, Kharsarai, Begampur, Hooghly, Pin- 712304, </t>
  </si>
  <si>
    <t>Shri.Suvendu Bhar, 9088365488</t>
  </si>
  <si>
    <t>Shri.Surajit Dey, Krishanganj, Gargaran, Bishnupur, Bankura, Surajit Dey 8617540289</t>
  </si>
  <si>
    <t>Shri.Surajit Dey 8617540289</t>
  </si>
  <si>
    <t xml:space="preserve">Shri.Tarapada Lakshman, Bishnupur, Bankura, </t>
  </si>
  <si>
    <t>Shri.Tarapada Lakshman, 9064182559</t>
  </si>
  <si>
    <t xml:space="preserve">Shri.Chandan Dey, National Awardee, Gopalganj Tantipara, Bishnupur Bankura, Pin- 722122, </t>
  </si>
  <si>
    <t>Shri.Chandan Dey 9474991940, 8617690474</t>
  </si>
  <si>
    <t xml:space="preserve">Shri.Amitabha Pal, Krishanganj, Gargaran, Bishnupur, Bankura, Pin- 722122, </t>
  </si>
  <si>
    <t xml:space="preserve">Shri.Amitabha Pal 8001683344, </t>
  </si>
  <si>
    <t xml:space="preserve">Shri.Gautam Garai, Sonamukhi Shymbazar, Bankura Pin: 722207 </t>
  </si>
  <si>
    <t>Shri.Gautam Garai, 9832761229</t>
  </si>
  <si>
    <t>Shri.Radheshyam Rajak, Bishnupur, Bankura,  Pin: 722122</t>
  </si>
  <si>
    <t>Shri.Radheshyam Rajak 9332574969,</t>
  </si>
  <si>
    <t xml:space="preserve">Shri.Gobardhan Pal, Bishnupur, Bankura, Pin: 722122, </t>
  </si>
  <si>
    <t>Shri.Gobardhan Pal 6295727144, 9476126895</t>
  </si>
  <si>
    <t xml:space="preserve">Shri.Haradhan Kar, Bishnupur, Bankura, </t>
  </si>
  <si>
    <t>Shri.Haradhan Kar, 9233692451/9064573064</t>
  </si>
  <si>
    <t xml:space="preserve">Shri.Bikash Dey, Bishnupur, Bankura,  </t>
  </si>
  <si>
    <t>Shri.Bikash Dey 9609551255</t>
  </si>
  <si>
    <t>Shri.Manohar Rakshit, Bishnupur Bankura</t>
  </si>
  <si>
    <t>Shri.Manohar Rakshit, 9434653037/8768983397</t>
  </si>
  <si>
    <t xml:space="preserve">Shri.Jyotish Debnath, Sant Kabir Awardee-2018, Village-Baruipara, PO-Kaklna, Dist.-Burdwan-713409, </t>
  </si>
  <si>
    <t xml:space="preserve">Shri.Jyotish Debnath, 9732131424 </t>
  </si>
  <si>
    <t xml:space="preserve">M/s.Dangapara Anchal Resham Silpi Samabay Samity Ltd. Vill Rampur, PO: Hasanpur, pin: 742302 , Dist: Murshidabadbad, </t>
  </si>
  <si>
    <t>M/s.Murshidabad Silk Weavers Co-op Soc. Ltd. Vill: Chak, PO: Islampur, Pin: 742304 , Dist: Murshidabad (W.B.)</t>
  </si>
  <si>
    <t xml:space="preserve"> Shri.Jagganath Guin, 9474318254</t>
  </si>
  <si>
    <t xml:space="preserve">M/s.Chak Islampur Handloom Cluster Development Society, Vill.- Chak, PO: Islampur, Pin: 742304 , Dist: Murshidabad (W.B.) </t>
  </si>
  <si>
    <t>Mr. Subir Kumar De 8145700568</t>
  </si>
  <si>
    <t>Garad, Korial Silk Saree</t>
  </si>
  <si>
    <t>M/s.Mirzapur Handloom Silk Producer Co. Ltd. , Mirzapur, Gankar , Raghunath Ganj, Dist: Murshidabad , Pin: 742227</t>
  </si>
  <si>
    <t>Mr. Subrata Kailthya 7908753198</t>
  </si>
  <si>
    <t>M/s.Mirzapur Handloom Cluster Dev. Soc. , Mirzapur, Gankar , Raghunath Ganj, Dist: Murshidabad , Pin: 742227</t>
  </si>
  <si>
    <t>Mr. Palash Muniya , 8327281464</t>
  </si>
  <si>
    <t>M/s.Raghunathganj Block 1 Resham Silpi Samabay Samity Ltd. , Mirzapur, Gankar , Raghunath Ganj, Dist: Murshidabad , Pin: 742227</t>
  </si>
  <si>
    <t>Mr. Harisadhan Kalidaha, 9002467750</t>
  </si>
  <si>
    <t>Tussar Silk Sarees, Handloom Garments &amp; Dress Materials (Men's/Women's),
Shawl, Stoles, Home furnishing- Curtains, etc.</t>
  </si>
  <si>
    <t>Shri Rahul Mishra,                               Mob.-9113759982</t>
  </si>
  <si>
    <t xml:space="preserve">APEX Co-operative Society </t>
  </si>
  <si>
    <t>Bedsheet, Towel, Lungi,
Gamchha</t>
  </si>
  <si>
    <t xml:space="preserve">M/s.Chota Nagpur Regional Handloom Weavers Co-operative Union Ltd., P.O.-Irba, Dist-Ranchi, Jharkhand, PIN-835219
</t>
  </si>
  <si>
    <t xml:space="preserve">Md. Hashibur Rahman,                          Mob.-9430113926 </t>
  </si>
  <si>
    <t>Tussar Gheecha Than, Saree, Dress material, Stole.</t>
  </si>
  <si>
    <t>Shri Sanjay Kumar,                               Mob.-9973473324</t>
  </si>
  <si>
    <t>Shri Pushpendra Kumar Ram,                    Mob.-9973192523</t>
  </si>
  <si>
    <t xml:space="preserve">   Weaver              </t>
  </si>
  <si>
    <t>National Merit Certificate- 2018</t>
  </si>
  <si>
    <t>Shri Sakhichand Ram,                          Mob.-9572876989</t>
  </si>
  <si>
    <t>Tussar Ghicha Than, Saree</t>
  </si>
  <si>
    <t>Shri Gautam Budh,
Mob.-9771126479</t>
  </si>
  <si>
    <t xml:space="preserve">Shri Vishnu Ram,                                   Mob.-943042278/9304020923
</t>
  </si>
  <si>
    <t>Mulberry -Gheecha silk Saree, Dress Material</t>
  </si>
  <si>
    <t>Shri Chranjiv Kumar,                             Mob.-9576678461</t>
  </si>
  <si>
    <t>Cotton Saree, Stole, Shirting Material, Gamcha</t>
  </si>
  <si>
    <t>Md. Khalil Ansari
Mob.-995503084</t>
  </si>
  <si>
    <t>Sikandar Ansari,                                          Mob.-7549040067</t>
  </si>
  <si>
    <t>Md. Shamim Aktar,                               Mob.-9304637113</t>
  </si>
  <si>
    <t>Jharkhand Bunai SHG,  Vill- Pokharikala, P.O.-Saraidih, Dist.-Latehar,  Jharkhand, PIN-822111</t>
  </si>
  <si>
    <t xml:space="preserve">Md. Ismail,                                                Mob.-7061638614 </t>
  </si>
  <si>
    <t xml:space="preserve">M/s.Kendua Primary Handloom Co-operative Society, Vill.- Lalmatia, Mahagama, Godda, Jharkhand, PIN-814165 </t>
  </si>
  <si>
    <t>Md. Mukthar Alam                                                             Mob.-7764006755</t>
  </si>
  <si>
    <t>Tussar Silk Saree, Tussar 
Gheecha Silk Saree</t>
  </si>
  <si>
    <t>Shri Sikesh Kumar Ram
Mob.-9835160624</t>
  </si>
  <si>
    <t>Tussar Gheecha Than, Saree, Dress material</t>
  </si>
  <si>
    <t>Shri Kantesh Kumar Ram,                     Mob.-9608248109</t>
  </si>
  <si>
    <t>Saree, Stole, Shirting 
Material</t>
  </si>
  <si>
    <t>Shri Binit Kumar, 
Mob.-9590236198</t>
  </si>
  <si>
    <t>Md. Alamgir,                                              Mob. -9955639599</t>
  </si>
  <si>
    <t>Mulberry Silk, Zari Saree</t>
  </si>
  <si>
    <t>Shri Pramod Kumar Yadav
Mob.-8789887580</t>
  </si>
  <si>
    <t xml:space="preserve">Tussar Ghicha
Silk Dress Material
</t>
  </si>
  <si>
    <t>Shri Babu Ray,                            Mob.-9931687271</t>
  </si>
  <si>
    <t>Tussar Silk Dress Material</t>
  </si>
  <si>
    <t>Shri Rajiv Kumar,                        Mob.-8969582373</t>
  </si>
  <si>
    <t>Shri Bikram Kumar                                  Mob.-8051831406</t>
  </si>
  <si>
    <t xml:space="preserve"> Weaver</t>
  </si>
  <si>
    <t>Shri Vijay Kumar                                  Mob.-7488398885</t>
  </si>
  <si>
    <t>Shri Rajesh Kumar                                  Mob.-9162632555</t>
  </si>
  <si>
    <t>Shri.Mujaffar Ansari,                                               Mob. -8757028226</t>
  </si>
  <si>
    <t>Shri.Md. Nasir Ahamad,  Vill.-Kourikhuthana, P.O.- Bhagaiya, Dist.-Sahibganj, Jharkhand, PIN-813208</t>
  </si>
  <si>
    <t>Shri.Md. Nasir Ahamad,                                            Mob.-9955492831</t>
  </si>
  <si>
    <t>Shri.Hasmad Ali,                                                Mob.-6299234197</t>
  </si>
  <si>
    <t>Shri.Md. Allauddin Ansari, Vill.-Dayalpur, P.O.- Bhagaiya, Dist.-Sahibganj, Jharkhand, PIN-.813208</t>
  </si>
  <si>
    <t>Shri.Md. Allauddin Ansari,                                          Mob.-6206489448</t>
  </si>
  <si>
    <t>Shri.Saiful Ansari, Vill.-Kourikhutana, P.O.- Bhagaiya, Dist.-Sahibganj, Jharkhand, PIN-</t>
  </si>
  <si>
    <t>Shri.Saiful Ansari,                                                 Mob.-9137221607</t>
  </si>
  <si>
    <t>UP (Varanasi)</t>
  </si>
  <si>
    <t>UP (Meerut)</t>
  </si>
  <si>
    <t>Compilation of list of 7/5 star Hotels, Gymkhana Clubs, AWWA/AFWWA and other prominent places having potential for exclusive events/expos.</t>
  </si>
  <si>
    <t>List of 7/5 star Hotels, Gymkhana Clubs, AWWA/AFWWA and other prominent places having potential for exclusive events/expos.</t>
  </si>
  <si>
    <r>
      <rPr>
        <b/>
        <sz val="12"/>
        <color theme="1"/>
        <rFont val="Cambria"/>
        <family val="1"/>
      </rPr>
      <t xml:space="preserve">1. ITC Maurya, </t>
    </r>
    <r>
      <rPr>
        <sz val="12"/>
        <color theme="1"/>
        <rFont val="Cambria"/>
        <family val="1"/>
      </rPr>
      <t xml:space="preserve">
Sardar Patel Marg, Akhaura Block, Diplomatic Enclave, Chanakyapuri, New Delhi, Delhi 110021
Phone No.- 011 2611 2233</t>
    </r>
  </si>
  <si>
    <r>
      <rPr>
        <b/>
        <sz val="12"/>
        <color theme="1"/>
        <rFont val="Cambria"/>
        <family val="1"/>
      </rPr>
      <t>2. Taj Palace,</t>
    </r>
    <r>
      <rPr>
        <sz val="12"/>
        <color theme="1"/>
        <rFont val="Cambria"/>
        <family val="1"/>
      </rPr>
      <t xml:space="preserve">
Taj Palace, 2, Sardar Patel Marg, Diplomatic Enclave, Chanakyapuri, New Delhi, Delhi 110021
phone No.- 011 2611 020</t>
    </r>
  </si>
  <si>
    <r>
      <rPr>
        <b/>
        <sz val="12"/>
        <color theme="1"/>
        <rFont val="Cambria"/>
        <family val="1"/>
      </rPr>
      <t>3. The Oberoi,</t>
    </r>
    <r>
      <rPr>
        <sz val="12"/>
        <color theme="1"/>
        <rFont val="Cambria"/>
        <family val="1"/>
      </rPr>
      <t xml:space="preserve">
Dr Zakir Hussain Marg, Delhi Golf Club, Golf Links, New Delhi, Delhi 110003
Phone No.- 011 2436 3030</t>
    </r>
  </si>
  <si>
    <t>4. Lalith Palace
Delhi</t>
  </si>
  <si>
    <t>Himachal</t>
  </si>
  <si>
    <r>
      <rPr>
        <b/>
        <sz val="12"/>
        <color theme="1"/>
        <rFont val="Cambria"/>
        <family val="1"/>
      </rPr>
      <t>1. Wildflower Hall, An Oberoi Resort, Shimla</t>
    </r>
    <r>
      <rPr>
        <sz val="12"/>
        <color theme="1"/>
        <rFont val="Cambria"/>
        <family val="1"/>
      </rPr>
      <t xml:space="preserve">
Chharabra, Shimla 141012
reservations@oberoigroup.com
Reservations+91-11-23890606
Hotel+91-177-2648585</t>
    </r>
  </si>
  <si>
    <r>
      <rPr>
        <b/>
        <sz val="12"/>
        <color theme="1"/>
        <rFont val="Cambria"/>
        <family val="1"/>
      </rPr>
      <t>2. The Oberoi Cecil, Shimla</t>
    </r>
    <r>
      <rPr>
        <sz val="12"/>
        <color theme="1"/>
        <rFont val="Cambria"/>
        <family val="1"/>
      </rPr>
      <t xml:space="preserve">
Chaura Maidan, Shimla 171004, India,
reservations@oberoigroup.com
Reservations+91-11-23890606
Hotel+91 177 280 4848</t>
    </r>
  </si>
  <si>
    <r>
      <rPr>
        <b/>
        <sz val="12"/>
        <color theme="1"/>
        <rFont val="Cambria"/>
        <family val="1"/>
      </rPr>
      <t>1. Taj Vvivanta Hotel (4.4) Star</t>
    </r>
    <r>
      <rPr>
        <sz val="12"/>
        <color theme="1"/>
        <rFont val="Cambria"/>
        <family val="1"/>
      </rPr>
      <t xml:space="preserve">
Kralsangri Brein, Srinagar</t>
    </r>
  </si>
  <si>
    <r>
      <rPr>
        <b/>
        <sz val="12"/>
        <color theme="1"/>
        <rFont val="Cambria"/>
        <family val="1"/>
      </rPr>
      <t>2. Lalit Grand palace (5) Star</t>
    </r>
    <r>
      <rPr>
        <sz val="12"/>
        <color theme="1"/>
        <rFont val="Cambria"/>
        <family val="1"/>
      </rPr>
      <t xml:space="preserve">
Dal View Gupkar Road Srinagar</t>
    </r>
  </si>
  <si>
    <r>
      <rPr>
        <b/>
        <sz val="12"/>
        <color theme="1"/>
        <rFont val="Cambria"/>
        <family val="1"/>
      </rPr>
      <t>3. Centaur Hotel Srinagar (5) Star</t>
    </r>
    <r>
      <rPr>
        <sz val="12"/>
        <color theme="1"/>
        <rFont val="Cambria"/>
        <family val="1"/>
      </rPr>
      <t xml:space="preserve">
Near Dal Lake Srinag</t>
    </r>
  </si>
  <si>
    <r>
      <rPr>
        <b/>
        <sz val="12"/>
        <color theme="1"/>
        <rFont val="Cambria"/>
        <family val="1"/>
      </rPr>
      <t xml:space="preserve">4. Khyber Himalayan Gulmerg (4) Star
</t>
    </r>
    <r>
      <rPr>
        <sz val="12"/>
        <color theme="1"/>
        <rFont val="Cambria"/>
        <family val="1"/>
      </rPr>
      <t>Hotel Khyber Road Forest Gulmerg J&amp;K</t>
    </r>
  </si>
  <si>
    <r>
      <rPr>
        <b/>
        <sz val="12"/>
        <color theme="1"/>
        <rFont val="Cambria"/>
        <family val="1"/>
      </rPr>
      <t xml:space="preserve">5. Welcome Hotel Pine N Peak (5) Star
</t>
    </r>
    <r>
      <rPr>
        <sz val="12"/>
        <color theme="1"/>
        <rFont val="Cambria"/>
        <family val="1"/>
      </rPr>
      <t>Aru Road near Amusement Park Pahalgam</t>
    </r>
  </si>
  <si>
    <r>
      <rPr>
        <b/>
        <sz val="12"/>
        <color theme="1"/>
        <rFont val="Cambria"/>
        <family val="1"/>
      </rPr>
      <t>6. Grand Dragon Leh Ladakh (5) Star</t>
    </r>
    <r>
      <rPr>
        <sz val="12"/>
        <color theme="1"/>
        <rFont val="Cambria"/>
        <family val="1"/>
      </rPr>
      <t xml:space="preserve">
UT of Ladakh Old Leh road Sheynam Leh J&amp;K</t>
    </r>
  </si>
  <si>
    <r>
      <rPr>
        <b/>
        <sz val="12"/>
        <color theme="1"/>
        <rFont val="Cambria"/>
        <family val="1"/>
      </rPr>
      <t>7. Hari Niwas Palace The Heritage (5) Star</t>
    </r>
    <r>
      <rPr>
        <sz val="12"/>
        <color theme="1"/>
        <rFont val="Cambria"/>
        <family val="1"/>
      </rPr>
      <t xml:space="preserve">
Hari Market Jammu J&amp;K</t>
    </r>
  </si>
  <si>
    <r>
      <rPr>
        <b/>
        <sz val="12"/>
        <color theme="1"/>
        <rFont val="Cambria"/>
        <family val="1"/>
      </rPr>
      <t>8. Zone by The Park (5) Star</t>
    </r>
    <r>
      <rPr>
        <sz val="12"/>
        <color theme="1"/>
        <rFont val="Cambria"/>
        <family val="1"/>
      </rPr>
      <t xml:space="preserve">
Rail Head Complex Trikuta Jammu</t>
    </r>
  </si>
  <si>
    <t>Uttar Pradesh</t>
  </si>
  <si>
    <r>
      <rPr>
        <b/>
        <sz val="12"/>
        <color theme="1"/>
        <rFont val="Cambria"/>
        <family val="1"/>
      </rPr>
      <t>1. Citi Club - Hotel</t>
    </r>
    <r>
      <rPr>
        <sz val="12"/>
        <color theme="1"/>
        <rFont val="Cambria"/>
        <family val="1"/>
      </rPr>
      <t xml:space="preserve">
84/79, GT Rd, Anwarganj, Darshan Purwa, Kanpur, Uttar Pradesh 208003
076199 87070</t>
    </r>
  </si>
  <si>
    <r>
      <rPr>
        <b/>
        <sz val="12"/>
        <color theme="1"/>
        <rFont val="Cambria"/>
        <family val="1"/>
      </rPr>
      <t>2. Kanha Continental</t>
    </r>
    <r>
      <rPr>
        <sz val="12"/>
        <color theme="1"/>
        <rFont val="Cambria"/>
        <family val="1"/>
      </rPr>
      <t xml:space="preserve">
111a, 16, GT Rd, Ashok Nagar, Harsh Nagar, Kanpur, Uttar Pradesh 208012
0512 254 2415</t>
    </r>
  </si>
  <si>
    <r>
      <rPr>
        <b/>
        <sz val="12"/>
        <color theme="1"/>
        <rFont val="Cambria"/>
        <family val="1"/>
      </rPr>
      <t>3. The Landmark Hotel</t>
    </r>
    <r>
      <rPr>
        <sz val="12"/>
        <color theme="1"/>
        <rFont val="Cambria"/>
        <family val="1"/>
      </rPr>
      <t xml:space="preserve">
10, Somdutt Plaza, Civil Lines, Kanpur - 208001</t>
    </r>
  </si>
  <si>
    <r>
      <rPr>
        <b/>
        <sz val="12"/>
        <color theme="1"/>
        <rFont val="Cambria"/>
        <family val="1"/>
      </rPr>
      <t>4. Taj Ganges, Varanasi</t>
    </r>
    <r>
      <rPr>
        <sz val="12"/>
        <color theme="1"/>
        <rFont val="Cambria"/>
        <family val="1"/>
      </rPr>
      <t xml:space="preserve">
Grounds, Nadesar Palace, Varanasi, Uttar Pradesh 221002
0542 666 0001</t>
    </r>
  </si>
  <si>
    <r>
      <rPr>
        <b/>
        <sz val="12"/>
        <color theme="1"/>
        <rFont val="Cambria"/>
        <family val="1"/>
      </rPr>
      <t>5. RUDRAKSH  Convention Centre</t>
    </r>
    <r>
      <rPr>
        <sz val="12"/>
        <color theme="1"/>
        <rFont val="Cambria"/>
        <family val="1"/>
      </rPr>
      <t xml:space="preserve">
near Nagar Nigam, Chhittupura, Sigra, Varanasi, Uttar Pradesh 221010
0542 297 4142</t>
    </r>
  </si>
  <si>
    <r>
      <rPr>
        <b/>
        <sz val="12"/>
        <color theme="1"/>
        <rFont val="Cambria"/>
        <family val="1"/>
      </rPr>
      <t>6. Hotel Clarks</t>
    </r>
    <r>
      <rPr>
        <sz val="12"/>
        <color theme="1"/>
        <rFont val="Cambria"/>
        <family val="1"/>
      </rPr>
      <t xml:space="preserve">
The Mall Rd, Cantonment, Varanasi, Uttar Pradesh 221002
0542 250 1011</t>
    </r>
  </si>
  <si>
    <r>
      <rPr>
        <b/>
        <sz val="12"/>
        <color theme="1"/>
        <rFont val="Cambria"/>
        <family val="1"/>
      </rPr>
      <t>7. The Ramada JHV Varanasi</t>
    </r>
    <r>
      <rPr>
        <sz val="12"/>
        <color theme="1"/>
        <rFont val="Cambria"/>
        <family val="1"/>
      </rPr>
      <t xml:space="preserve">
The Mall Rd, Varanasi cantonment, Varanasi, Uttar Pradesh 221002
0542 251 0000</t>
    </r>
  </si>
  <si>
    <t>1. Pushkar mela, Ajmer</t>
  </si>
  <si>
    <t>2. Maru Mahotsav (Desert festival), Jaisalmer</t>
  </si>
  <si>
    <t>3. Jaipur- Badal palace, Amer palace, City Palace, Rambagh palace</t>
  </si>
  <si>
    <t>4. Udaipur- Trident, Umaid Bhawan palace, Oberoi Udaivilas, Taj Lake palace, Taj Fateh Prakash Palace</t>
  </si>
  <si>
    <t>5. Jaisalmer- Mehrangarh fort, Suryagarh , WelcomHeritage Mohangarh fort</t>
  </si>
  <si>
    <t>6. Kota- Kota fort</t>
  </si>
  <si>
    <t>Kannur</t>
  </si>
  <si>
    <t>1.  The Hyatt ,                                                                                                                            Bolgatty, Maulavkad, Kochi, Kerala-682504,-04842661234</t>
  </si>
  <si>
    <t>2. Le meridien,                                                                                                                                               Nettor, Maradu, Kochi, Kerala-682304-04842705777</t>
  </si>
  <si>
    <t>3. HYCINTH Hotels,                                                                                                                                 Manorama Road,Thampanoor,Trivandrum, 695001</t>
  </si>
  <si>
    <t>4.The Raviz Kovalam,                                                                                                               Kovalam Beach Road, Thiruvananthapuram, Kerala-695527, reservations@theraviz.com -04716691111</t>
  </si>
  <si>
    <t>1. Taj krishna
Banjara Hills, Hyderabad</t>
  </si>
  <si>
    <t>2. Taj Deccan
Banjara Hills, Hyderabad</t>
  </si>
  <si>
    <t>3. Park Hyatt
Banjara Hills, Hyderabad</t>
  </si>
  <si>
    <t>4. ITC, Kakatiya
Begumpet, Hyderabad</t>
  </si>
  <si>
    <t>5. Novtel
Vishakapatanam</t>
  </si>
  <si>
    <t>1. ITC Chola
Chennai</t>
  </si>
  <si>
    <t>2. Lalith Palace
Chennai</t>
  </si>
  <si>
    <r>
      <rPr>
        <b/>
        <sz val="12"/>
        <color theme="1"/>
        <rFont val="Cambria"/>
        <family val="1"/>
      </rPr>
      <t xml:space="preserve">1. The Lalit Ashok, </t>
    </r>
    <r>
      <rPr>
        <sz val="12"/>
        <color theme="1"/>
        <rFont val="Cambria"/>
        <family val="1"/>
      </rPr>
      <t xml:space="preserve">
Sheshadripuram,Bangalore
08068177777</t>
    </r>
  </si>
  <si>
    <r>
      <rPr>
        <b/>
        <sz val="12"/>
        <color theme="1"/>
        <rFont val="Cambria"/>
        <family val="1"/>
      </rPr>
      <t xml:space="preserve">2. Radisson Blu Atria, </t>
    </r>
    <r>
      <rPr>
        <sz val="12"/>
        <color theme="1"/>
        <rFont val="Cambria"/>
        <family val="1"/>
      </rPr>
      <t xml:space="preserve">
Sampangiram nagar, Bengaluru
08022205205</t>
    </r>
  </si>
  <si>
    <r>
      <rPr>
        <b/>
        <sz val="12"/>
        <color theme="1"/>
        <rFont val="Cambria"/>
        <family val="1"/>
      </rPr>
      <t>3. Renaissance,</t>
    </r>
    <r>
      <rPr>
        <sz val="12"/>
        <color theme="1"/>
        <rFont val="Cambria"/>
        <family val="1"/>
      </rPr>
      <t xml:space="preserve">
Race course road, Bengaluru
08068355555</t>
    </r>
  </si>
  <si>
    <r>
      <rPr>
        <b/>
        <sz val="12"/>
        <color theme="1"/>
        <rFont val="Cambria"/>
        <family val="1"/>
      </rPr>
      <t>4.Taj West End,</t>
    </r>
    <r>
      <rPr>
        <sz val="12"/>
        <color theme="1"/>
        <rFont val="Cambria"/>
        <family val="1"/>
      </rPr>
      <t xml:space="preserve">
Race course road, Bengaluru
08066605660</t>
    </r>
  </si>
  <si>
    <r>
      <rPr>
        <b/>
        <sz val="12"/>
        <color theme="1"/>
        <rFont val="Cambria"/>
        <family val="1"/>
      </rPr>
      <t xml:space="preserve">5. Karnataka Chitrakala Parishath, </t>
    </r>
    <r>
      <rPr>
        <sz val="12"/>
        <color theme="1"/>
        <rFont val="Cambria"/>
        <family val="1"/>
      </rPr>
      <t xml:space="preserve">
Seshadripuram, Bengaluru
08022261816</t>
    </r>
  </si>
  <si>
    <r>
      <rPr>
        <b/>
        <sz val="12"/>
        <color theme="1"/>
        <rFont val="Cambria"/>
        <family val="1"/>
      </rPr>
      <t>6.  IAS Officers Association,</t>
    </r>
    <r>
      <rPr>
        <sz val="12"/>
        <color theme="1"/>
        <rFont val="Cambria"/>
        <family val="1"/>
      </rPr>
      <t xml:space="preserve">
Infantry Rd, Shivaji Nagar, Bengaluru
08022284916</t>
    </r>
  </si>
  <si>
    <r>
      <rPr>
        <b/>
        <sz val="12"/>
        <color theme="1"/>
        <rFont val="Cambria"/>
        <family val="1"/>
      </rPr>
      <t xml:space="preserve">1. Novotel Visakhapatnam Varun Beach, </t>
    </r>
    <r>
      <rPr>
        <sz val="12"/>
        <color theme="1"/>
        <rFont val="Cambria"/>
        <family val="1"/>
      </rPr>
      <t xml:space="preserve">
Beach Rd, Krishna Nagar, Maharani Peta, Visakhapatnam, 530002
Phone: 089128 22222</t>
    </r>
  </si>
  <si>
    <r>
      <rPr>
        <b/>
        <sz val="12"/>
        <color theme="1"/>
        <rFont val="Cambria"/>
        <family val="1"/>
      </rPr>
      <t>2. Hotel Minerva Grand</t>
    </r>
    <r>
      <rPr>
        <sz val="12"/>
        <color theme="1"/>
        <rFont val="Cambria"/>
        <family val="1"/>
      </rPr>
      <t xml:space="preserve">
MG Rd, Behind Kalanikethan, Mogalrajapuram, Sidhartha Nagar, Labbipet, Vijayawada, Andhra Pradesh</t>
    </r>
  </si>
  <si>
    <r>
      <rPr>
        <b/>
        <sz val="12"/>
        <color theme="1"/>
        <rFont val="Cambria"/>
        <family val="1"/>
      </rPr>
      <t>3. Minerva Grand</t>
    </r>
    <r>
      <rPr>
        <sz val="12"/>
        <color theme="1"/>
        <rFont val="Cambria"/>
        <family val="1"/>
      </rPr>
      <t xml:space="preserve">
National Highway 205, Renigunta Road Near Railway Flyover, Next to Reliance Mart, Tirupati, Andhra Pradesh 517501
Phone: 080080 02312</t>
    </r>
  </si>
  <si>
    <r>
      <rPr>
        <b/>
        <sz val="12"/>
        <color theme="1"/>
        <rFont val="Cambria"/>
        <family val="1"/>
      </rPr>
      <t>1. Radisson Blue (5 Star),</t>
    </r>
    <r>
      <rPr>
        <sz val="12"/>
        <color theme="1"/>
        <rFont val="Cambria"/>
        <family val="1"/>
      </rPr>
      <t xml:space="preserve"> 
NH37, Guwahati, Assam</t>
    </r>
  </si>
  <si>
    <r>
      <rPr>
        <b/>
        <sz val="12"/>
        <color theme="1"/>
        <rFont val="Cambria"/>
        <family val="1"/>
      </rPr>
      <t>2. NEDFI HOUSE,</t>
    </r>
    <r>
      <rPr>
        <sz val="12"/>
        <color theme="1"/>
        <rFont val="Cambria"/>
        <family val="1"/>
      </rPr>
      <t xml:space="preserve">
GS Road, Dispur, Guwahati, Assam</t>
    </r>
  </si>
  <si>
    <r>
      <rPr>
        <b/>
        <sz val="12"/>
        <color theme="1"/>
        <rFont val="Cambria"/>
        <family val="1"/>
      </rPr>
      <t xml:space="preserve">3. Taj Vivanta </t>
    </r>
    <r>
      <rPr>
        <sz val="12"/>
        <color theme="1"/>
        <rFont val="Cambria"/>
        <family val="1"/>
      </rPr>
      <t xml:space="preserve">
(5 Star ), Khanapara, Guwahati</t>
    </r>
  </si>
  <si>
    <r>
      <rPr>
        <b/>
        <sz val="12"/>
        <color theme="1"/>
        <rFont val="Cambria"/>
        <family val="1"/>
      </rPr>
      <t>4. Novotel Hotel,</t>
    </r>
    <r>
      <rPr>
        <sz val="12"/>
        <color theme="1"/>
        <rFont val="Cambria"/>
        <family val="1"/>
      </rPr>
      <t xml:space="preserve">
GS Road, Dispur, Guwahati-</t>
    </r>
  </si>
  <si>
    <r>
      <rPr>
        <b/>
        <sz val="12"/>
        <color theme="1"/>
        <rFont val="Cambria"/>
        <family val="1"/>
      </rPr>
      <t xml:space="preserve">1. Classic Grande, </t>
    </r>
    <r>
      <rPr>
        <sz val="12"/>
        <color theme="1"/>
        <rFont val="Cambria"/>
        <family val="1"/>
      </rPr>
      <t xml:space="preserve">
Mamang Leikai, Chingmeirong, Imphal-795010</t>
    </r>
  </si>
  <si>
    <r>
      <rPr>
        <b/>
        <sz val="12"/>
        <color theme="1"/>
        <rFont val="Cambria"/>
        <family val="1"/>
      </rPr>
      <t xml:space="preserve">1. Niathu Resort, </t>
    </r>
    <r>
      <rPr>
        <sz val="12"/>
        <color theme="1"/>
        <rFont val="Cambria"/>
        <family val="1"/>
      </rPr>
      <t xml:space="preserve">
Nichugard, 7th Mile, Dimapur, Nagaland-797103</t>
    </r>
  </si>
  <si>
    <t>1. Hotel Oberoi Grand</t>
  </si>
  <si>
    <t>2. J.W Marriott</t>
  </si>
  <si>
    <t>3. Taj Bengal, Kolkata</t>
  </si>
  <si>
    <t>4. ITC Royal Bengal, Kolkata</t>
  </si>
  <si>
    <r>
      <rPr>
        <b/>
        <sz val="12"/>
        <color theme="1"/>
        <rFont val="Cambria"/>
        <family val="1"/>
      </rPr>
      <t xml:space="preserve">1. Hotel Maurya, </t>
    </r>
    <r>
      <rPr>
        <sz val="12"/>
        <color theme="1"/>
        <rFont val="Cambria"/>
        <family val="1"/>
      </rPr>
      <t xml:space="preserve">
Frazer Road, South Gandhi Maidan, Patna</t>
    </r>
  </si>
  <si>
    <r>
      <rPr>
        <b/>
        <sz val="12"/>
        <color theme="1"/>
        <rFont val="Cambria"/>
        <family val="1"/>
      </rPr>
      <t xml:space="preserve">2. Gyan Bhawan, </t>
    </r>
    <r>
      <rPr>
        <sz val="12"/>
        <color theme="1"/>
        <rFont val="Cambria"/>
        <family val="1"/>
      </rPr>
      <t xml:space="preserve">
Gandhi Maidan Rd., West Gandhi Maidan, Muradpur, Patna, Bihar</t>
    </r>
  </si>
  <si>
    <r>
      <rPr>
        <b/>
        <sz val="12"/>
        <color theme="1"/>
        <rFont val="Cambria"/>
        <family val="1"/>
      </rPr>
      <t xml:space="preserve">3. Taramandal, 
</t>
    </r>
    <r>
      <rPr>
        <sz val="12"/>
        <color theme="1"/>
        <rFont val="Cambria"/>
        <family val="1"/>
      </rPr>
      <t>Jawaharlal Nehru Marg, Patna, Bihar</t>
    </r>
  </si>
  <si>
    <r>
      <rPr>
        <b/>
        <sz val="12"/>
        <color theme="1"/>
        <rFont val="Cambria"/>
        <family val="1"/>
      </rPr>
      <t xml:space="preserve">1. Mayfair Convention, </t>
    </r>
    <r>
      <rPr>
        <sz val="12"/>
        <color theme="1"/>
        <rFont val="Cambria"/>
        <family val="1"/>
      </rPr>
      <t xml:space="preserve">
Jayadev Vihar, Bhubaneswar-13</t>
    </r>
  </si>
  <si>
    <r>
      <rPr>
        <b/>
        <sz val="12"/>
        <color theme="1"/>
        <rFont val="Cambria"/>
        <family val="1"/>
      </rPr>
      <t>2. The New Orion,</t>
    </r>
    <r>
      <rPr>
        <sz val="12"/>
        <color theme="1"/>
        <rFont val="Cambria"/>
        <family val="1"/>
      </rPr>
      <t xml:space="preserve">
Opp. Ram Mandir, Janpanth, Bhubaneswar-01</t>
    </r>
  </si>
  <si>
    <t>1. Ranchi Club, Ranchi</t>
  </si>
  <si>
    <t>2. Radisson Blue, Ranchi</t>
  </si>
  <si>
    <t>3. Gymkhana Club, Ranchi</t>
  </si>
  <si>
    <r>
      <rPr>
        <b/>
        <sz val="12"/>
        <color theme="1"/>
        <rFont val="Cambria"/>
        <family val="1"/>
      </rPr>
      <t>1. Hotel Court Yard By Marriot, Ahmedabad.</t>
    </r>
    <r>
      <rPr>
        <sz val="12"/>
        <color theme="1"/>
        <rFont val="Cambria"/>
        <family val="1"/>
      </rPr>
      <t xml:space="preserve">
Ramdevnagar Cross road, Satellite, Nr. S.G. Highway Ahmedabad.
Contact person- Sh. Taral Modi
Mob: 9879077223, 9727770595
Email-taral.modi@courtyard.com</t>
    </r>
  </si>
  <si>
    <r>
      <rPr>
        <b/>
        <sz val="12"/>
        <color theme="1"/>
        <rFont val="Cambria"/>
        <family val="1"/>
      </rPr>
      <t>2. Hotel Double Tree By Hilton,</t>
    </r>
    <r>
      <rPr>
        <sz val="12"/>
        <color theme="1"/>
        <rFont val="Cambria"/>
        <family val="1"/>
      </rPr>
      <t xml:space="preserve">
Ambli road, Vikramnagar, Ahmedabad-380058,
Contact person: Ms. Pallavi  &amp; Vabhavi
Mob:6359890635, 6359890646
Email:vaibhavee.nayak@hilton.com</t>
    </r>
  </si>
  <si>
    <t>1. Hotel Jehan Numa Palace Hotel Pvt. Ltd. 
157, Shamla Hill, Bhopal, Madhya Pradesh - 462013
Contact - Shri Vinod Singh, Mgr; 09993091080</t>
  </si>
  <si>
    <t>2.Hotel Palash (MP Tourism) 
Business Development &amp; Marketing Paryatan Bhawan, Bhadbhada Road, Bhopal -462003
Contact - Shri Ram Pratap Singh; 09074878401</t>
  </si>
  <si>
    <t>3. Bhojpur Club, E-1, Area Colony, Bhopal
Contact - Shri Rajput -Mgr; 09826745576 ( Restricted Entry for Club Members only)</t>
  </si>
  <si>
    <t>4. Hotel Sayaji
H/1, Scheme No.54, Vijay Nagar, Maguda Nagar, Scheme No 54, Indore, Madhya Pradesh 452010
Contact -Miss Isha, Asstt Mgr Banquet; 07389910965</t>
  </si>
  <si>
    <t>5. Hotel Radisson, 
MR-12, Scheme No 94 C, Indore, 452010
Contact -+91 731 4738888</t>
  </si>
  <si>
    <t>6. Hotel Samdareeya, (4Star)
Civic Center, Jabalpur
Contact - 08319892138 (Mgr-Banquet)</t>
  </si>
  <si>
    <t> Shawl, Stole, Scarf, Saree , Tweed, Jacket &amp; Fabric</t>
  </si>
  <si>
    <t>Shri. Gajam Govardhana
Padmasri Awardee, 17-32, Sri Nagar Colony, Dilshuknagar, Hyderabad-500060, Telangana</t>
  </si>
  <si>
    <t>Shri Gajam Govardhana
Mobile No.9848024642</t>
  </si>
  <si>
    <t>Shri. Rapolu Ramalingam
Mobile No. 9848323527</t>
  </si>
  <si>
    <t>Sh. Kolanu Ravinder
National Award (Joint Entry), Puttapaka, Narayanpuram Mandal, Yadadri Bhuvanagiri District, Telangana -508253,</t>
  </si>
  <si>
    <t>Shri.Gajam Srinivas
Mobile No. 7013849597</t>
  </si>
  <si>
    <t>Smt. V.Vijayalaxmi
Mobile No. 9866085248</t>
  </si>
  <si>
    <t>Shri Narendra
Mobile No. - 9848020923
Email - narendranu@gmail.com</t>
  </si>
  <si>
    <t>Shri V.Umamaheswaram,
Mobile No. - 9703926125
Email - vaddepalliumamaheshwaram@gmail.com</t>
  </si>
  <si>
    <t xml:space="preserve">
Shri Anjaneyulu,
Mobile No.- 9059403777
Email - phwcsocietyltd@gmail.com</t>
  </si>
  <si>
    <t xml:space="preserve">Sh. Ganji Yadagiri
National Award, PO &amp; Vill.Chandur, Mandal, Chandur, Nalgonda Dt. Telangana-508 255                        </t>
  </si>
  <si>
    <t>Smt. Lalitha,
Mobile No. 9989603468</t>
  </si>
  <si>
    <t>Smt. K.Balamani, Mobile No. 9848650009</t>
  </si>
  <si>
    <t>Shri B.Vinod,
9052839111</t>
  </si>
  <si>
    <t>Shri R.Sai Kumar,
9505065882</t>
  </si>
  <si>
    <t>Shri Chandra Sekhar
Mobile No. 9441458144</t>
  </si>
  <si>
    <t>Shri G.Yadagiri,
Mobile No. 9603515571</t>
  </si>
  <si>
    <t>Smt. V.Vijaylaxmi,
Mobile No. 9866085248</t>
  </si>
  <si>
    <t>Smt. Manga Reddy,
Mobile No. 9573551515</t>
  </si>
  <si>
    <t>Shri Sahadev,
Mobile No. 9248336914</t>
  </si>
  <si>
    <t>Shri Thati Sekhar, 
Mobile No. 8500079329</t>
  </si>
  <si>
    <t>Shri V.Umamaheswaram,
Mobile No. 9703926125
Email - vaddepalliumamaheshwaram@gmail.com</t>
  </si>
  <si>
    <t>Shri Gajam Srinivas, 
Mobile No. 9848313002
Email - silkasiaweaves@rediffmail.com</t>
  </si>
  <si>
    <t>Shri Srimannarayana, Mobile No.  9959553116
Email - sriman3116@gmail.com</t>
  </si>
  <si>
    <t>Shri K.Venu Kumar,
Mobile No. 9948635596
Email - venukumarkongari@gmail.com</t>
  </si>
  <si>
    <t>Shri Gaddam Balayya, 
Mobile No.  9247495671
Email - gaddamharish123@gmail.com</t>
  </si>
  <si>
    <t>Shri Lava Kumar
Mobile No. 9848092257
Email - info@pochampallypark.com</t>
  </si>
  <si>
    <t>Smt. V.Vijaylaxmi
Mobile No. 9866264058
Email - vijaykumar.varkala@yahoo.com</t>
  </si>
  <si>
    <t>Shri M Satyam
Mobile No. 7893728419
Email - vhlf489@gmail.com</t>
  </si>
  <si>
    <t>Smt. Sudha,
Mobile No. 9848106027
Email - abhihaara@gmail.com</t>
  </si>
  <si>
    <t>Smt. V.Vijaylaxmi,
Mobile No. 9866085248
Email - vijaykumar.varkala@yahoo.com</t>
  </si>
  <si>
    <t>Shri V.Umameshwwaram,
Mobile No. 9703926125
Email - vaddepalliumamaheshwaram@gmail.com</t>
  </si>
  <si>
    <t>Shri Anjaneyulu, Mobile No. 9059403777
Email - phwcsocietyltd@gmail.com</t>
  </si>
  <si>
    <t>Smt Narsamma,
Mobile No. 9959553116
Email - sriman3116@gmail.com</t>
  </si>
  <si>
    <t>Shri Srimannarayana
Mobile No. 7382736652
Email - sriman3116@gmail.com</t>
  </si>
  <si>
    <t>Shri Vikram Gurram,
Mobile No.  9505682348
Email - vikram.gurram123@gmail.com</t>
  </si>
  <si>
    <t>Shri Srimannarayana,
Mobile No.  9959553116
Email - sriman3116@gmail.com</t>
  </si>
  <si>
    <t>Shri K.Venu Kumar, 
Mobile No. 9948635596
Email - venukumarkongari@gmail.com</t>
  </si>
  <si>
    <t>Shri Gaddam Balayya,
Mobile No.  9247495671
Email - gaddamharish123@gmail.com</t>
  </si>
  <si>
    <t>Shri Lava Kumar Mobile No.  9848092257
Email - info@pochampallypark.com</t>
  </si>
  <si>
    <t>Shri Satyam
Mobile No.  7893728419
Email - vhlf489@gmail.com</t>
  </si>
  <si>
    <t>Smt.Sudha,
Mobile No. 9848106027
Email - abhihaara@gmail.com</t>
  </si>
  <si>
    <t>Smt. V.Vijaylaxmi
Mobile No. 9866085248
Email - vijaykumar.varkala@yahoo.com</t>
  </si>
  <si>
    <t>Shri V.Umamaheswaram 
Mobile No. 9703926125
Email - vaddepalliumamaheshwaram@gmail.com</t>
  </si>
  <si>
    <t>Shri Srimannarayana,
Mobile No. 9290082317
Email - sriman3116@gmail.com</t>
  </si>
  <si>
    <t>Shri Sura Laxminarayana
Mobile No. 9985210937</t>
  </si>
  <si>
    <t>Shri. Gajam Srinivas
Mobile No.7013849597
Email - silkasiaweaves@rediffmail.com</t>
  </si>
  <si>
    <t>Shri RB Subramanyam,
Mobile No.9704756911</t>
  </si>
  <si>
    <t>Shri Giram Saqeb Nayyer
Plot No 48/A, Gut no-36,Shahanagar, Fatema Patel Hall, Beed Bypass Road Aurangabad-431005</t>
  </si>
  <si>
    <t>Shri Fahim Giram Ahmed 
Plot No 48/A, Gut no-36,Shahanagar, Fatema Patel Hall, Beed Bypass Road Aurangabad-431005</t>
  </si>
  <si>
    <t>M/s Jharkhand Silk Textile &amp; Handicraft Development Corporation Ltd. (JHARCRAFT)
(Approx. 5,000 nos. Silk weavers are associated as member weaver),                                                   Ratu Road, Dist.-Ranchi, Jharkhand, PIN-834001</t>
  </si>
  <si>
    <t xml:space="preserve">M/s Weaves of India
Weaver Entrepreneur/ Exporter
(Approx. 65 nos. Handloom weavers are associated as member weavers), Bhagaiya, Dist.-Godda, Jharkhand, PIN-813208
</t>
  </si>
  <si>
    <t xml:space="preserve">Shri Pushpendra Kumar Ram, National Merit Certificate- 2018
Bhagaiya, Dist.- Godda, Jharkhand, PIN-813208
</t>
  </si>
  <si>
    <t xml:space="preserve">Shri Sakhichand Ram, 
State Awardee
Bhagaiya, Dist.-Godda, Jharkhand,PIN-813208
</t>
  </si>
  <si>
    <t xml:space="preserve">Shri Gautam Budh,                                                                                                                                                    Vill.-Vishanpur, P.O.-Bhagaiya,  Dist- Godda, Jharkhand, PIN-813208
</t>
  </si>
  <si>
    <t xml:space="preserve">Shri Vishnu Ram,
Weaver Entrepreneur
Bhagaiya, Dist.-Godda, Jharkhand, PIN-813208
</t>
  </si>
  <si>
    <t>M/s. Hastakarga Bunkar Kalyan Self Help Group, Vill.- Manikpur, P.o.- Bhagaiya, Dist.-Godda, Jharkhand, PIN-813208</t>
  </si>
  <si>
    <t xml:space="preserve">M/s.Uruguttu P.W.C.S, Vill.-Uruguttu, Block- Kanke, Dist- Ranchi, Jharkhand, PIN-835222
</t>
  </si>
  <si>
    <t>M/s.Uparkonki Hatmara Bunkar P.W.C.S., Vill.- Uparkonki, Block-Kanke, Dist.-Ranchi, Jharkhand, PIN-834006</t>
  </si>
  <si>
    <t>M/s Saraiya Primary Weavers Co-operative Society,  Vill.- Boarijore, P.O.- Godda, Dist.-Godda, Jharkhand, PIN-813208</t>
  </si>
  <si>
    <t xml:space="preserve">Shri Sikesh Kumar Ram, Vill.-Kauri khuthari, P.O.-Bhagaiya, PS-Meharama, Dist- Godda, Jharkhand, PIN-813208
</t>
  </si>
  <si>
    <t xml:space="preserve">Shri Kantesh Kumar Ram, Bhagaiya, Dist- Godda,  Jharkhand, PIN-813208
</t>
  </si>
  <si>
    <t xml:space="preserve">Shri Binit Kumar,Vill.-Kauri khuthari, P.O.-Bhagaiya, PS-Meharama, Dist- Godda, Jharkhand, PIN-813208
</t>
  </si>
  <si>
    <t>Gramin Handloom Bunkar SHG, Vill.-Dayalpur, P.o.-Bhagaiya, Dist.-Godda, Jharkhand, PIN-813208</t>
  </si>
  <si>
    <t>Shri Pramod Kumar Yadav, Vill.-Bishanpur, P.O.-Bhagaiya, PS- Meharma, Dist- Godda, Jharkhand, PIN-813208</t>
  </si>
  <si>
    <t>Shri Babu Ray, Vill.-Kauri khuthari, P.O.-Bhagaiya, PS-Meharama, Dist.- Godda, Jharkhand, PIN-813208</t>
  </si>
  <si>
    <t>Shri Rajiv Kumar, Vill.-Hirakhuthari, Bhagaiya, PS-Meharama, Dist.- Godda, Jharkhand, PIN-813208</t>
  </si>
  <si>
    <t xml:space="preserve">Shri Bikram Kumar, Individual Weavers,  Vill.-Bhagaiya, P.O.-Bhagaiya,  Dist- Godda, Jharkhand 813208
</t>
  </si>
  <si>
    <t xml:space="preserve">Shri Viajy Kumar, Individual Weavers,  Vill.-Bhagaiya, P.O.-Bhagaiya, Dist- Godda, Jharkhand 813208
</t>
  </si>
  <si>
    <t xml:space="preserve">Shri Rajesh Kumar, Individual Weavers,  Vill.-Kauri khuthana, P.O.-Bhagaiya, PS-Mirzachauki, Dist- Godda, Jharkhand 813208
</t>
  </si>
  <si>
    <t>Shri.Mujaffar Ansari, Vill.-Borio Bazar, P.O.-Borio, Dist.-Sahibganj, Jharkhand, PIN-816120</t>
  </si>
  <si>
    <t>Shri.Hasmad Ali,  Vill.-Dayalpur, P.O.- Bhagaiya, Dist.-Godda, Jharkhand, PIN-813208</t>
  </si>
  <si>
    <t>Awardee/IHB</t>
  </si>
  <si>
    <t>Manufacturers of exclusive Handloom products (Updated as on 18.04.2022)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</si>
</sst>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Bookman Old Style"/>
      <family val="1"/>
    </font>
    <font>
      <u/>
      <sz val="10"/>
      <name val="Bookman Old Style"/>
      <family val="1"/>
    </font>
    <font>
      <b/>
      <sz val="12"/>
      <color theme="1"/>
      <name val="Cambria"/>
      <family val="1"/>
    </font>
    <font>
      <sz val="12"/>
      <color rgb="FF000000"/>
      <name val="Cambria"/>
      <family val="1"/>
    </font>
    <font>
      <sz val="12"/>
      <color theme="1"/>
      <name val="Cambria"/>
      <family val="1"/>
    </font>
    <font>
      <b/>
      <sz val="12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sz val="11"/>
      <name val="Calibri"/>
      <family val="2"/>
      <scheme val="minor"/>
    </font>
    <font>
      <sz val="12"/>
      <name val="Cambria"/>
      <family val="1"/>
      <scheme val="major"/>
    </font>
    <font>
      <b/>
      <sz val="11"/>
      <name val="Bookman Old Style"/>
      <family val="1"/>
    </font>
    <font>
      <b/>
      <sz val="10"/>
      <name val="Bookman Old Style"/>
      <family val="1"/>
    </font>
    <font>
      <b/>
      <sz val="14"/>
      <name val="Bookman Old Style"/>
      <family val="1"/>
    </font>
    <font>
      <sz val="11"/>
      <name val="Bookman Old Style"/>
      <family val="1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5">
    <xf numFmtId="0" fontId="0" fillId="0" borderId="0" xfId="0"/>
    <xf numFmtId="0" fontId="8" fillId="0" borderId="1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0" fillId="0" borderId="0" xfId="0" applyFill="1" applyBorder="1"/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/>
    <xf numFmtId="0" fontId="7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wrapTex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 applyProtection="1">
      <alignment horizontal="left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top" wrapText="1"/>
    </xf>
    <xf numFmtId="0" fontId="6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top" wrapText="1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vertical="top" wrapText="1"/>
    </xf>
    <xf numFmtId="0" fontId="2" fillId="0" borderId="0" xfId="0" applyFont="1" applyAlignment="1">
      <alignment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top" wrapText="1"/>
    </xf>
    <xf numFmtId="0" fontId="15" fillId="0" borderId="2" xfId="0" applyFont="1" applyFill="1" applyBorder="1" applyAlignment="1">
      <alignment horizontal="left" vertical="top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8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 applyProtection="1">
      <alignment vertical="center" wrapText="1"/>
      <protection locked="0"/>
    </xf>
    <xf numFmtId="0" fontId="9" fillId="0" borderId="1" xfId="0" applyFont="1" applyFill="1" applyBorder="1" applyAlignment="1" applyProtection="1">
      <alignment vertical="center"/>
      <protection locked="0"/>
    </xf>
    <xf numFmtId="0" fontId="10" fillId="0" borderId="1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</cellXfs>
  <cellStyles count="2">
    <cellStyle name="Hyperlink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5"/>
  <sheetViews>
    <sheetView tabSelected="1" workbookViewId="0">
      <selection activeCell="A2" sqref="A2:G2"/>
    </sheetView>
  </sheetViews>
  <sheetFormatPr defaultRowHeight="15" x14ac:dyDescent="0.25"/>
  <cols>
    <col min="1" max="1" width="4.5703125" style="3" customWidth="1"/>
    <col min="2" max="2" width="13.28515625" style="19" customWidth="1"/>
    <col min="3" max="3" width="29.7109375" style="20" customWidth="1"/>
    <col min="4" max="5" width="16.7109375" style="21" customWidth="1"/>
    <col min="6" max="6" width="17" style="22" customWidth="1"/>
    <col min="7" max="7" width="9.5703125" style="22" customWidth="1"/>
    <col min="8" max="16384" width="9.140625" style="3"/>
  </cols>
  <sheetData>
    <row r="2" spans="1:7" ht="15.75" x14ac:dyDescent="0.25">
      <c r="A2" s="97" t="s">
        <v>2285</v>
      </c>
      <c r="B2" s="98"/>
      <c r="C2" s="98"/>
      <c r="D2" s="98"/>
      <c r="E2" s="98"/>
      <c r="F2" s="98"/>
      <c r="G2" s="98"/>
    </row>
    <row r="3" spans="1:7" ht="47.25" x14ac:dyDescent="0.25">
      <c r="A3" s="4" t="s">
        <v>909</v>
      </c>
      <c r="B3" s="4" t="s">
        <v>1</v>
      </c>
      <c r="C3" s="4" t="s">
        <v>910</v>
      </c>
      <c r="D3" s="4" t="s">
        <v>911</v>
      </c>
      <c r="E3" s="4" t="s">
        <v>993</v>
      </c>
      <c r="F3" s="1" t="s">
        <v>994</v>
      </c>
      <c r="G3" s="1" t="s">
        <v>995</v>
      </c>
    </row>
    <row r="4" spans="1:7" ht="30" x14ac:dyDescent="0.25">
      <c r="A4" s="95">
        <v>1</v>
      </c>
      <c r="B4" s="93" t="s">
        <v>912</v>
      </c>
      <c r="C4" s="5" t="s">
        <v>913</v>
      </c>
      <c r="D4" s="6">
        <v>100</v>
      </c>
      <c r="E4" s="95">
        <v>102</v>
      </c>
      <c r="F4" s="95">
        <v>88</v>
      </c>
      <c r="G4" s="95">
        <f>E4-F4</f>
        <v>14</v>
      </c>
    </row>
    <row r="5" spans="1:7" x14ac:dyDescent="0.25">
      <c r="A5" s="96"/>
      <c r="B5" s="94"/>
      <c r="C5" s="7" t="s">
        <v>914</v>
      </c>
      <c r="D5" s="8">
        <v>2</v>
      </c>
      <c r="E5" s="96"/>
      <c r="F5" s="96"/>
      <c r="G5" s="96"/>
    </row>
    <row r="6" spans="1:7" x14ac:dyDescent="0.25">
      <c r="A6" s="8">
        <v>2</v>
      </c>
      <c r="B6" s="9" t="s">
        <v>915</v>
      </c>
      <c r="C6" s="7" t="s">
        <v>916</v>
      </c>
      <c r="D6" s="8">
        <v>5</v>
      </c>
      <c r="E6" s="8">
        <v>5</v>
      </c>
      <c r="F6" s="8">
        <v>3</v>
      </c>
      <c r="G6" s="8">
        <f>E6-F6</f>
        <v>2</v>
      </c>
    </row>
    <row r="7" spans="1:7" x14ac:dyDescent="0.25">
      <c r="A7" s="99">
        <v>3</v>
      </c>
      <c r="B7" s="100" t="s">
        <v>509</v>
      </c>
      <c r="C7" s="7" t="s">
        <v>917</v>
      </c>
      <c r="D7" s="8">
        <v>50</v>
      </c>
      <c r="E7" s="95">
        <v>55</v>
      </c>
      <c r="F7" s="95">
        <v>57</v>
      </c>
      <c r="G7" s="95">
        <f>E7-F7</f>
        <v>-2</v>
      </c>
    </row>
    <row r="8" spans="1:7" x14ac:dyDescent="0.25">
      <c r="A8" s="99"/>
      <c r="B8" s="100"/>
      <c r="C8" s="7" t="s">
        <v>510</v>
      </c>
      <c r="D8" s="8">
        <v>5</v>
      </c>
      <c r="E8" s="96"/>
      <c r="F8" s="96"/>
      <c r="G8" s="96"/>
    </row>
    <row r="9" spans="1:7" ht="38.25" customHeight="1" x14ac:dyDescent="0.25">
      <c r="A9" s="95">
        <v>4</v>
      </c>
      <c r="B9" s="93" t="s">
        <v>613</v>
      </c>
      <c r="C9" s="10" t="s">
        <v>918</v>
      </c>
      <c r="D9" s="8">
        <v>3</v>
      </c>
      <c r="E9" s="95">
        <v>4</v>
      </c>
      <c r="F9" s="95">
        <v>4</v>
      </c>
      <c r="G9" s="95">
        <f>E9-F9</f>
        <v>0</v>
      </c>
    </row>
    <row r="10" spans="1:7" ht="15.75" x14ac:dyDescent="0.25">
      <c r="A10" s="96"/>
      <c r="B10" s="94"/>
      <c r="C10" s="10" t="s">
        <v>919</v>
      </c>
      <c r="D10" s="8">
        <v>1</v>
      </c>
      <c r="E10" s="96"/>
      <c r="F10" s="96"/>
      <c r="G10" s="96"/>
    </row>
    <row r="11" spans="1:7" x14ac:dyDescent="0.25">
      <c r="A11" s="8">
        <v>5</v>
      </c>
      <c r="B11" s="9" t="s">
        <v>920</v>
      </c>
      <c r="C11" s="7" t="s">
        <v>921</v>
      </c>
      <c r="D11" s="8">
        <v>1</v>
      </c>
      <c r="E11" s="8">
        <v>1</v>
      </c>
      <c r="F11" s="8">
        <v>0</v>
      </c>
      <c r="G11" s="8">
        <f>E11-F11</f>
        <v>1</v>
      </c>
    </row>
    <row r="12" spans="1:7" x14ac:dyDescent="0.25">
      <c r="A12" s="99">
        <v>6</v>
      </c>
      <c r="B12" s="100" t="s">
        <v>662</v>
      </c>
      <c r="C12" s="7" t="s">
        <v>922</v>
      </c>
      <c r="D12" s="8">
        <v>30</v>
      </c>
      <c r="E12" s="95">
        <v>45</v>
      </c>
      <c r="F12" s="95">
        <v>22</v>
      </c>
      <c r="G12" s="95">
        <f>E12-F12</f>
        <v>23</v>
      </c>
    </row>
    <row r="13" spans="1:7" x14ac:dyDescent="0.25">
      <c r="A13" s="99"/>
      <c r="B13" s="100"/>
      <c r="C13" s="7" t="s">
        <v>923</v>
      </c>
      <c r="D13" s="8">
        <v>10</v>
      </c>
      <c r="E13" s="101"/>
      <c r="F13" s="101"/>
      <c r="G13" s="101"/>
    </row>
    <row r="14" spans="1:7" x14ac:dyDescent="0.25">
      <c r="A14" s="99"/>
      <c r="B14" s="100"/>
      <c r="C14" s="7" t="s">
        <v>666</v>
      </c>
      <c r="D14" s="8">
        <v>5</v>
      </c>
      <c r="E14" s="96"/>
      <c r="F14" s="96"/>
      <c r="G14" s="96"/>
    </row>
    <row r="15" spans="1:7" x14ac:dyDescent="0.25">
      <c r="A15" s="99">
        <v>7</v>
      </c>
      <c r="B15" s="100" t="s">
        <v>924</v>
      </c>
      <c r="C15" s="7" t="s">
        <v>925</v>
      </c>
      <c r="D15" s="8">
        <v>5</v>
      </c>
      <c r="E15" s="95">
        <v>7</v>
      </c>
      <c r="F15" s="95">
        <v>3</v>
      </c>
      <c r="G15" s="95">
        <f>E15-F15</f>
        <v>4</v>
      </c>
    </row>
    <row r="16" spans="1:7" x14ac:dyDescent="0.25">
      <c r="A16" s="99"/>
      <c r="B16" s="100"/>
      <c r="C16" s="7" t="s">
        <v>510</v>
      </c>
      <c r="D16" s="8">
        <v>2</v>
      </c>
      <c r="E16" s="96"/>
      <c r="F16" s="96"/>
      <c r="G16" s="96"/>
    </row>
    <row r="17" spans="1:7" ht="15.75" x14ac:dyDescent="0.25">
      <c r="A17" s="99">
        <v>8</v>
      </c>
      <c r="B17" s="93" t="s">
        <v>2132</v>
      </c>
      <c r="C17" s="11" t="s">
        <v>926</v>
      </c>
      <c r="D17" s="8">
        <v>5</v>
      </c>
      <c r="E17" s="99">
        <v>175</v>
      </c>
      <c r="F17" s="99">
        <v>47</v>
      </c>
      <c r="G17" s="95">
        <f>E17-F17</f>
        <v>128</v>
      </c>
    </row>
    <row r="18" spans="1:7" ht="15.75" x14ac:dyDescent="0.25">
      <c r="A18" s="99"/>
      <c r="B18" s="102"/>
      <c r="C18" s="11" t="s">
        <v>927</v>
      </c>
      <c r="D18" s="8">
        <v>100</v>
      </c>
      <c r="E18" s="99"/>
      <c r="F18" s="99"/>
      <c r="G18" s="101"/>
    </row>
    <row r="19" spans="1:7" x14ac:dyDescent="0.25">
      <c r="A19" s="99"/>
      <c r="B19" s="102"/>
      <c r="C19" s="7" t="s">
        <v>928</v>
      </c>
      <c r="D19" s="8">
        <v>20</v>
      </c>
      <c r="E19" s="99"/>
      <c r="F19" s="99"/>
      <c r="G19" s="101"/>
    </row>
    <row r="20" spans="1:7" x14ac:dyDescent="0.25">
      <c r="A20" s="99"/>
      <c r="B20" s="102"/>
      <c r="C20" s="7" t="s">
        <v>929</v>
      </c>
      <c r="D20" s="8">
        <v>20</v>
      </c>
      <c r="E20" s="99"/>
      <c r="F20" s="99"/>
      <c r="G20" s="101"/>
    </row>
    <row r="21" spans="1:7" x14ac:dyDescent="0.25">
      <c r="A21" s="99"/>
      <c r="B21" s="102"/>
      <c r="C21" s="7" t="s">
        <v>932</v>
      </c>
      <c r="D21" s="8">
        <v>20</v>
      </c>
      <c r="E21" s="99"/>
      <c r="F21" s="99"/>
      <c r="G21" s="101"/>
    </row>
    <row r="22" spans="1:7" x14ac:dyDescent="0.25">
      <c r="A22" s="99"/>
      <c r="B22" s="94"/>
      <c r="C22" s="7" t="s">
        <v>931</v>
      </c>
      <c r="D22" s="8">
        <v>10</v>
      </c>
      <c r="E22" s="99"/>
      <c r="F22" s="99"/>
      <c r="G22" s="96"/>
    </row>
    <row r="23" spans="1:7" x14ac:dyDescent="0.25">
      <c r="A23" s="99"/>
      <c r="B23" s="7" t="s">
        <v>2133</v>
      </c>
      <c r="C23" s="7" t="s">
        <v>930</v>
      </c>
      <c r="D23" s="8">
        <v>10</v>
      </c>
      <c r="E23" s="8">
        <v>10</v>
      </c>
      <c r="F23" s="8">
        <v>5</v>
      </c>
      <c r="G23" s="8">
        <f>E23-F23</f>
        <v>5</v>
      </c>
    </row>
    <row r="24" spans="1:7" x14ac:dyDescent="0.25">
      <c r="A24" s="99">
        <v>9</v>
      </c>
      <c r="B24" s="100" t="s">
        <v>412</v>
      </c>
      <c r="C24" s="7" t="s">
        <v>933</v>
      </c>
      <c r="D24" s="8">
        <v>5</v>
      </c>
      <c r="E24" s="95">
        <v>39</v>
      </c>
      <c r="F24" s="95">
        <v>40</v>
      </c>
      <c r="G24" s="95">
        <f>E24-F24</f>
        <v>-1</v>
      </c>
    </row>
    <row r="25" spans="1:7" x14ac:dyDescent="0.25">
      <c r="A25" s="99"/>
      <c r="B25" s="100"/>
      <c r="C25" s="7" t="s">
        <v>934</v>
      </c>
      <c r="D25" s="8">
        <v>3</v>
      </c>
      <c r="E25" s="101"/>
      <c r="F25" s="101"/>
      <c r="G25" s="101"/>
    </row>
    <row r="26" spans="1:7" x14ac:dyDescent="0.25">
      <c r="A26" s="99"/>
      <c r="B26" s="100"/>
      <c r="C26" s="7" t="s">
        <v>440</v>
      </c>
      <c r="D26" s="8">
        <v>20</v>
      </c>
      <c r="E26" s="101"/>
      <c r="F26" s="101"/>
      <c r="G26" s="101"/>
    </row>
    <row r="27" spans="1:7" x14ac:dyDescent="0.25">
      <c r="A27" s="99"/>
      <c r="B27" s="100"/>
      <c r="C27" s="7" t="s">
        <v>428</v>
      </c>
      <c r="D27" s="8">
        <v>5</v>
      </c>
      <c r="E27" s="101"/>
      <c r="F27" s="101"/>
      <c r="G27" s="101"/>
    </row>
    <row r="28" spans="1:7" x14ac:dyDescent="0.25">
      <c r="A28" s="99"/>
      <c r="B28" s="100"/>
      <c r="C28" s="7" t="s">
        <v>925</v>
      </c>
      <c r="D28" s="8">
        <v>5</v>
      </c>
      <c r="E28" s="101"/>
      <c r="F28" s="101"/>
      <c r="G28" s="101"/>
    </row>
    <row r="29" spans="1:7" x14ac:dyDescent="0.25">
      <c r="A29" s="99"/>
      <c r="B29" s="100"/>
      <c r="C29" s="7" t="s">
        <v>935</v>
      </c>
      <c r="D29" s="8">
        <v>1</v>
      </c>
      <c r="E29" s="96"/>
      <c r="F29" s="96"/>
      <c r="G29" s="96"/>
    </row>
    <row r="30" spans="1:7" x14ac:dyDescent="0.25">
      <c r="A30" s="99">
        <v>10</v>
      </c>
      <c r="B30" s="100" t="s">
        <v>394</v>
      </c>
      <c r="C30" s="7" t="s">
        <v>936</v>
      </c>
      <c r="D30" s="8">
        <v>15</v>
      </c>
      <c r="E30" s="95">
        <v>30</v>
      </c>
      <c r="F30" s="95">
        <v>31</v>
      </c>
      <c r="G30" s="95">
        <f>E30-F30</f>
        <v>-1</v>
      </c>
    </row>
    <row r="31" spans="1:7" x14ac:dyDescent="0.25">
      <c r="A31" s="99"/>
      <c r="B31" s="100"/>
      <c r="C31" s="7" t="s">
        <v>937</v>
      </c>
      <c r="D31" s="8">
        <v>5</v>
      </c>
      <c r="E31" s="101"/>
      <c r="F31" s="101"/>
      <c r="G31" s="101"/>
    </row>
    <row r="32" spans="1:7" x14ac:dyDescent="0.25">
      <c r="A32" s="99"/>
      <c r="B32" s="100"/>
      <c r="C32" s="7" t="s">
        <v>938</v>
      </c>
      <c r="D32" s="8">
        <v>10</v>
      </c>
      <c r="E32" s="96"/>
      <c r="F32" s="96"/>
      <c r="G32" s="96"/>
    </row>
    <row r="33" spans="1:7" x14ac:dyDescent="0.25">
      <c r="A33" s="99">
        <v>11</v>
      </c>
      <c r="B33" s="100" t="s">
        <v>484</v>
      </c>
      <c r="C33" s="7" t="s">
        <v>939</v>
      </c>
      <c r="D33" s="8">
        <v>30</v>
      </c>
      <c r="E33" s="95">
        <v>50</v>
      </c>
      <c r="F33" s="95">
        <v>25</v>
      </c>
      <c r="G33" s="95">
        <f>E33-F33</f>
        <v>25</v>
      </c>
    </row>
    <row r="34" spans="1:7" x14ac:dyDescent="0.25">
      <c r="A34" s="99"/>
      <c r="B34" s="100"/>
      <c r="C34" s="7" t="s">
        <v>940</v>
      </c>
      <c r="D34" s="8">
        <v>20</v>
      </c>
      <c r="E34" s="96"/>
      <c r="F34" s="96"/>
      <c r="G34" s="96"/>
    </row>
    <row r="35" spans="1:7" x14ac:dyDescent="0.25">
      <c r="A35" s="8">
        <v>12</v>
      </c>
      <c r="B35" s="9" t="s">
        <v>941</v>
      </c>
      <c r="C35" s="7" t="s">
        <v>942</v>
      </c>
      <c r="D35" s="8">
        <v>30</v>
      </c>
      <c r="E35" s="8">
        <v>30</v>
      </c>
      <c r="F35" s="8">
        <v>32</v>
      </c>
      <c r="G35" s="8">
        <f>E35-F35</f>
        <v>-2</v>
      </c>
    </row>
    <row r="36" spans="1:7" x14ac:dyDescent="0.25">
      <c r="A36" s="99">
        <v>13</v>
      </c>
      <c r="B36" s="100" t="s">
        <v>268</v>
      </c>
      <c r="C36" s="7" t="s">
        <v>943</v>
      </c>
      <c r="D36" s="8">
        <v>8</v>
      </c>
      <c r="E36" s="95">
        <v>27</v>
      </c>
      <c r="F36" s="95">
        <v>27</v>
      </c>
      <c r="G36" s="95">
        <f>E36-F36</f>
        <v>0</v>
      </c>
    </row>
    <row r="37" spans="1:7" ht="15.75" x14ac:dyDescent="0.25">
      <c r="A37" s="99"/>
      <c r="B37" s="100"/>
      <c r="C37" s="12" t="s">
        <v>269</v>
      </c>
      <c r="D37" s="8">
        <v>10</v>
      </c>
      <c r="E37" s="101"/>
      <c r="F37" s="101"/>
      <c r="G37" s="101"/>
    </row>
    <row r="38" spans="1:7" ht="15.75" x14ac:dyDescent="0.25">
      <c r="A38" s="99"/>
      <c r="B38" s="100"/>
      <c r="C38" s="12" t="s">
        <v>944</v>
      </c>
      <c r="D38" s="8">
        <v>1</v>
      </c>
      <c r="E38" s="101"/>
      <c r="F38" s="101"/>
      <c r="G38" s="101"/>
    </row>
    <row r="39" spans="1:7" ht="31.5" x14ac:dyDescent="0.25">
      <c r="A39" s="99"/>
      <c r="B39" s="100"/>
      <c r="C39" s="12" t="s">
        <v>271</v>
      </c>
      <c r="D39" s="8">
        <v>8</v>
      </c>
      <c r="E39" s="96"/>
      <c r="F39" s="96"/>
      <c r="G39" s="96"/>
    </row>
    <row r="40" spans="1:7" x14ac:dyDescent="0.25">
      <c r="A40" s="99">
        <v>14</v>
      </c>
      <c r="B40" s="100" t="s">
        <v>5</v>
      </c>
      <c r="C40" s="7" t="s">
        <v>945</v>
      </c>
      <c r="D40" s="8">
        <v>30</v>
      </c>
      <c r="E40" s="95">
        <v>77</v>
      </c>
      <c r="F40" s="95">
        <v>61</v>
      </c>
      <c r="G40" s="95">
        <f>E40-F40</f>
        <v>16</v>
      </c>
    </row>
    <row r="41" spans="1:7" x14ac:dyDescent="0.25">
      <c r="A41" s="99"/>
      <c r="B41" s="100"/>
      <c r="C41" s="7" t="s">
        <v>946</v>
      </c>
      <c r="D41" s="8">
        <v>10</v>
      </c>
      <c r="E41" s="101"/>
      <c r="F41" s="101"/>
      <c r="G41" s="101"/>
    </row>
    <row r="42" spans="1:7" ht="15.75" x14ac:dyDescent="0.25">
      <c r="A42" s="99"/>
      <c r="B42" s="100"/>
      <c r="C42" s="11" t="s">
        <v>947</v>
      </c>
      <c r="D42" s="8">
        <v>10</v>
      </c>
      <c r="E42" s="101"/>
      <c r="F42" s="101"/>
      <c r="G42" s="101"/>
    </row>
    <row r="43" spans="1:7" ht="47.25" x14ac:dyDescent="0.25">
      <c r="A43" s="99"/>
      <c r="B43" s="100"/>
      <c r="C43" s="11" t="s">
        <v>948</v>
      </c>
      <c r="D43" s="8">
        <v>2</v>
      </c>
      <c r="E43" s="101"/>
      <c r="F43" s="101"/>
      <c r="G43" s="101"/>
    </row>
    <row r="44" spans="1:7" ht="31.5" x14ac:dyDescent="0.25">
      <c r="A44" s="99"/>
      <c r="B44" s="100"/>
      <c r="C44" s="11" t="s">
        <v>949</v>
      </c>
      <c r="D44" s="8">
        <v>20</v>
      </c>
      <c r="E44" s="101"/>
      <c r="F44" s="101"/>
      <c r="G44" s="101"/>
    </row>
    <row r="45" spans="1:7" ht="15.75" x14ac:dyDescent="0.25">
      <c r="A45" s="99"/>
      <c r="B45" s="100"/>
      <c r="C45" s="11" t="s">
        <v>950</v>
      </c>
      <c r="D45" s="8">
        <v>5</v>
      </c>
      <c r="E45" s="96"/>
      <c r="F45" s="96"/>
      <c r="G45" s="96"/>
    </row>
    <row r="46" spans="1:7" ht="15.75" x14ac:dyDescent="0.25">
      <c r="A46" s="99">
        <v>15</v>
      </c>
      <c r="B46" s="100" t="s">
        <v>951</v>
      </c>
      <c r="C46" s="11" t="s">
        <v>952</v>
      </c>
      <c r="D46" s="8">
        <v>10</v>
      </c>
      <c r="E46" s="95">
        <v>40</v>
      </c>
      <c r="F46" s="95">
        <v>20</v>
      </c>
      <c r="G46" s="95">
        <f>E46-F46</f>
        <v>20</v>
      </c>
    </row>
    <row r="47" spans="1:7" ht="15.75" x14ac:dyDescent="0.25">
      <c r="A47" s="99"/>
      <c r="B47" s="100"/>
      <c r="C47" s="11" t="s">
        <v>953</v>
      </c>
      <c r="D47" s="8">
        <v>10</v>
      </c>
      <c r="E47" s="101"/>
      <c r="F47" s="101"/>
      <c r="G47" s="101"/>
    </row>
    <row r="48" spans="1:7" ht="15.75" x14ac:dyDescent="0.25">
      <c r="A48" s="99"/>
      <c r="B48" s="100"/>
      <c r="C48" s="11" t="s">
        <v>954</v>
      </c>
      <c r="D48" s="8">
        <v>10</v>
      </c>
      <c r="E48" s="101"/>
      <c r="F48" s="101"/>
      <c r="G48" s="101"/>
    </row>
    <row r="49" spans="1:7" ht="15.75" x14ac:dyDescent="0.25">
      <c r="A49" s="99"/>
      <c r="B49" s="100"/>
      <c r="C49" s="11" t="s">
        <v>955</v>
      </c>
      <c r="D49" s="8">
        <v>10</v>
      </c>
      <c r="E49" s="96"/>
      <c r="F49" s="96"/>
      <c r="G49" s="96"/>
    </row>
    <row r="50" spans="1:7" ht="15.75" x14ac:dyDescent="0.25">
      <c r="A50" s="99">
        <v>16</v>
      </c>
      <c r="B50" s="100" t="s">
        <v>52</v>
      </c>
      <c r="C50" s="11" t="s">
        <v>956</v>
      </c>
      <c r="D50" s="8">
        <v>20</v>
      </c>
      <c r="E50" s="95">
        <v>85</v>
      </c>
      <c r="F50" s="95">
        <v>100</v>
      </c>
      <c r="G50" s="95">
        <f>E50-F50</f>
        <v>-15</v>
      </c>
    </row>
    <row r="51" spans="1:7" ht="15.75" x14ac:dyDescent="0.25">
      <c r="A51" s="99"/>
      <c r="B51" s="100"/>
      <c r="C51" s="11" t="s">
        <v>55</v>
      </c>
      <c r="D51" s="8">
        <v>5</v>
      </c>
      <c r="E51" s="101"/>
      <c r="F51" s="101"/>
      <c r="G51" s="101"/>
    </row>
    <row r="52" spans="1:7" ht="31.5" x14ac:dyDescent="0.25">
      <c r="A52" s="99"/>
      <c r="B52" s="100"/>
      <c r="C52" s="11" t="s">
        <v>957</v>
      </c>
      <c r="D52" s="8">
        <v>25</v>
      </c>
      <c r="E52" s="101"/>
      <c r="F52" s="101"/>
      <c r="G52" s="101"/>
    </row>
    <row r="53" spans="1:7" ht="31.5" x14ac:dyDescent="0.25">
      <c r="A53" s="99"/>
      <c r="B53" s="100"/>
      <c r="C53" s="11" t="s">
        <v>958</v>
      </c>
      <c r="D53" s="8">
        <v>10</v>
      </c>
      <c r="E53" s="101"/>
      <c r="F53" s="101"/>
      <c r="G53" s="101"/>
    </row>
    <row r="54" spans="1:7" ht="15.75" x14ac:dyDescent="0.25">
      <c r="A54" s="99"/>
      <c r="B54" s="100"/>
      <c r="C54" s="11" t="s">
        <v>959</v>
      </c>
      <c r="D54" s="8">
        <v>20</v>
      </c>
      <c r="E54" s="101"/>
      <c r="F54" s="101"/>
      <c r="G54" s="101"/>
    </row>
    <row r="55" spans="1:7" ht="15.75" x14ac:dyDescent="0.25">
      <c r="A55" s="99"/>
      <c r="B55" s="100"/>
      <c r="C55" s="11" t="s">
        <v>61</v>
      </c>
      <c r="D55" s="8">
        <v>5</v>
      </c>
      <c r="E55" s="96"/>
      <c r="F55" s="96"/>
      <c r="G55" s="96"/>
    </row>
    <row r="56" spans="1:7" ht="31.5" x14ac:dyDescent="0.25">
      <c r="A56" s="99">
        <v>17</v>
      </c>
      <c r="B56" s="100" t="s">
        <v>960</v>
      </c>
      <c r="C56" s="11" t="s">
        <v>961</v>
      </c>
      <c r="D56" s="8">
        <v>50</v>
      </c>
      <c r="E56" s="95">
        <v>87</v>
      </c>
      <c r="F56" s="95">
        <v>98</v>
      </c>
      <c r="G56" s="95">
        <f>E56-F56</f>
        <v>-11</v>
      </c>
    </row>
    <row r="57" spans="1:7" ht="15.75" x14ac:dyDescent="0.25">
      <c r="A57" s="99"/>
      <c r="B57" s="100"/>
      <c r="C57" s="11" t="s">
        <v>962</v>
      </c>
      <c r="D57" s="8">
        <v>15</v>
      </c>
      <c r="E57" s="101"/>
      <c r="F57" s="101"/>
      <c r="G57" s="101"/>
    </row>
    <row r="58" spans="1:7" ht="15.75" x14ac:dyDescent="0.25">
      <c r="A58" s="99"/>
      <c r="B58" s="100"/>
      <c r="C58" s="11" t="s">
        <v>963</v>
      </c>
      <c r="D58" s="8">
        <v>10</v>
      </c>
      <c r="E58" s="101"/>
      <c r="F58" s="101"/>
      <c r="G58" s="101"/>
    </row>
    <row r="59" spans="1:7" ht="15.75" x14ac:dyDescent="0.25">
      <c r="A59" s="99"/>
      <c r="B59" s="100"/>
      <c r="C59" s="11" t="s">
        <v>964</v>
      </c>
      <c r="D59" s="8">
        <v>5</v>
      </c>
      <c r="E59" s="101"/>
      <c r="F59" s="101"/>
      <c r="G59" s="101"/>
    </row>
    <row r="60" spans="1:7" ht="15.75" x14ac:dyDescent="0.25">
      <c r="A60" s="99"/>
      <c r="B60" s="100"/>
      <c r="C60" s="11" t="s">
        <v>965</v>
      </c>
      <c r="D60" s="8">
        <v>2</v>
      </c>
      <c r="E60" s="101"/>
      <c r="F60" s="101"/>
      <c r="G60" s="101"/>
    </row>
    <row r="61" spans="1:7" ht="15.75" x14ac:dyDescent="0.25">
      <c r="A61" s="99"/>
      <c r="B61" s="100"/>
      <c r="C61" s="11" t="s">
        <v>966</v>
      </c>
      <c r="D61" s="8">
        <v>5</v>
      </c>
      <c r="E61" s="96"/>
      <c r="F61" s="96"/>
      <c r="G61" s="96"/>
    </row>
    <row r="62" spans="1:7" ht="31.5" x14ac:dyDescent="0.25">
      <c r="A62" s="99">
        <v>18</v>
      </c>
      <c r="B62" s="100" t="s">
        <v>823</v>
      </c>
      <c r="C62" s="11" t="s">
        <v>967</v>
      </c>
      <c r="D62" s="8">
        <v>400</v>
      </c>
      <c r="E62" s="95">
        <v>500</v>
      </c>
      <c r="F62" s="95">
        <v>135</v>
      </c>
      <c r="G62" s="95">
        <f>E62-F62</f>
        <v>365</v>
      </c>
    </row>
    <row r="63" spans="1:7" ht="31.5" x14ac:dyDescent="0.25">
      <c r="A63" s="99"/>
      <c r="B63" s="100"/>
      <c r="C63" s="11" t="s">
        <v>968</v>
      </c>
      <c r="D63" s="8">
        <v>5</v>
      </c>
      <c r="E63" s="101"/>
      <c r="F63" s="101"/>
      <c r="G63" s="101"/>
    </row>
    <row r="64" spans="1:7" ht="31.5" x14ac:dyDescent="0.25">
      <c r="A64" s="99"/>
      <c r="B64" s="100"/>
      <c r="C64" s="10" t="s">
        <v>969</v>
      </c>
      <c r="D64" s="8">
        <v>10</v>
      </c>
      <c r="E64" s="101"/>
      <c r="F64" s="101"/>
      <c r="G64" s="101"/>
    </row>
    <row r="65" spans="1:9" ht="15.75" x14ac:dyDescent="0.25">
      <c r="A65" s="99"/>
      <c r="B65" s="100"/>
      <c r="C65" s="11" t="s">
        <v>970</v>
      </c>
      <c r="D65" s="8">
        <v>20</v>
      </c>
      <c r="E65" s="101"/>
      <c r="F65" s="101"/>
      <c r="G65" s="101"/>
    </row>
    <row r="66" spans="1:9" ht="15.75" x14ac:dyDescent="0.25">
      <c r="A66" s="99"/>
      <c r="B66" s="100"/>
      <c r="C66" s="11" t="s">
        <v>971</v>
      </c>
      <c r="D66" s="8">
        <v>5</v>
      </c>
      <c r="E66" s="101"/>
      <c r="F66" s="101"/>
      <c r="G66" s="101"/>
    </row>
    <row r="67" spans="1:9" ht="15.75" x14ac:dyDescent="0.25">
      <c r="A67" s="99"/>
      <c r="B67" s="100"/>
      <c r="C67" s="11" t="s">
        <v>972</v>
      </c>
      <c r="D67" s="8">
        <v>10</v>
      </c>
      <c r="E67" s="101"/>
      <c r="F67" s="101"/>
      <c r="G67" s="101"/>
    </row>
    <row r="68" spans="1:9" ht="15.75" x14ac:dyDescent="0.25">
      <c r="A68" s="99"/>
      <c r="B68" s="100"/>
      <c r="C68" s="11" t="s">
        <v>973</v>
      </c>
      <c r="D68" s="8">
        <v>10</v>
      </c>
      <c r="E68" s="101"/>
      <c r="F68" s="101"/>
      <c r="G68" s="101"/>
    </row>
    <row r="69" spans="1:9" ht="15.75" x14ac:dyDescent="0.25">
      <c r="A69" s="99"/>
      <c r="B69" s="100"/>
      <c r="C69" s="11" t="s">
        <v>974</v>
      </c>
      <c r="D69" s="8">
        <v>10</v>
      </c>
      <c r="E69" s="101"/>
      <c r="F69" s="101"/>
      <c r="G69" s="101"/>
    </row>
    <row r="70" spans="1:9" ht="15.75" x14ac:dyDescent="0.25">
      <c r="A70" s="99"/>
      <c r="B70" s="100"/>
      <c r="C70" s="11" t="s">
        <v>975</v>
      </c>
      <c r="D70" s="8">
        <v>10</v>
      </c>
      <c r="E70" s="101"/>
      <c r="F70" s="101"/>
      <c r="G70" s="101"/>
    </row>
    <row r="71" spans="1:9" x14ac:dyDescent="0.25">
      <c r="A71" s="99"/>
      <c r="B71" s="100"/>
      <c r="C71" s="7" t="s">
        <v>976</v>
      </c>
      <c r="D71" s="8">
        <v>10</v>
      </c>
      <c r="E71" s="101"/>
      <c r="F71" s="101"/>
      <c r="G71" s="101"/>
    </row>
    <row r="72" spans="1:9" ht="15.75" x14ac:dyDescent="0.25">
      <c r="A72" s="99"/>
      <c r="B72" s="100"/>
      <c r="C72" s="11" t="s">
        <v>977</v>
      </c>
      <c r="D72" s="8">
        <v>10</v>
      </c>
      <c r="E72" s="96"/>
      <c r="F72" s="96"/>
      <c r="G72" s="96"/>
    </row>
    <row r="73" spans="1:9" ht="15.75" x14ac:dyDescent="0.25">
      <c r="A73" s="8">
        <v>19</v>
      </c>
      <c r="B73" s="9" t="s">
        <v>818</v>
      </c>
      <c r="C73" s="11" t="s">
        <v>978</v>
      </c>
      <c r="D73" s="8">
        <v>25</v>
      </c>
      <c r="E73" s="8">
        <v>25</v>
      </c>
      <c r="F73" s="8">
        <v>28</v>
      </c>
      <c r="G73" s="8">
        <f>E73-F73</f>
        <v>-3</v>
      </c>
      <c r="I73" s="2"/>
    </row>
    <row r="74" spans="1:9" ht="15.75" x14ac:dyDescent="0.25">
      <c r="A74" s="8">
        <v>20</v>
      </c>
      <c r="B74" s="9" t="s">
        <v>746</v>
      </c>
      <c r="C74" s="11" t="s">
        <v>978</v>
      </c>
      <c r="D74" s="8">
        <v>25</v>
      </c>
      <c r="E74" s="8">
        <v>25</v>
      </c>
      <c r="F74" s="8">
        <v>20</v>
      </c>
      <c r="G74" s="8">
        <f>E74-F74</f>
        <v>5</v>
      </c>
      <c r="I74" s="2"/>
    </row>
    <row r="75" spans="1:9" ht="47.25" x14ac:dyDescent="0.25">
      <c r="A75" s="99">
        <v>21</v>
      </c>
      <c r="B75" s="100" t="s">
        <v>979</v>
      </c>
      <c r="C75" s="11" t="s">
        <v>980</v>
      </c>
      <c r="D75" s="8">
        <v>50</v>
      </c>
      <c r="E75" s="95">
        <v>105</v>
      </c>
      <c r="F75" s="95">
        <v>55</v>
      </c>
      <c r="G75" s="95">
        <f>E75-F75</f>
        <v>50</v>
      </c>
    </row>
    <row r="76" spans="1:9" ht="31.5" x14ac:dyDescent="0.25">
      <c r="A76" s="99"/>
      <c r="B76" s="100"/>
      <c r="C76" s="11" t="s">
        <v>812</v>
      </c>
      <c r="D76" s="8">
        <v>30</v>
      </c>
      <c r="E76" s="101"/>
      <c r="F76" s="101"/>
      <c r="G76" s="101"/>
    </row>
    <row r="77" spans="1:9" ht="15.75" x14ac:dyDescent="0.25">
      <c r="A77" s="99"/>
      <c r="B77" s="100"/>
      <c r="C77" s="11" t="s">
        <v>813</v>
      </c>
      <c r="D77" s="8">
        <v>10</v>
      </c>
      <c r="E77" s="101"/>
      <c r="F77" s="101"/>
      <c r="G77" s="101"/>
    </row>
    <row r="78" spans="1:9" ht="31.5" x14ac:dyDescent="0.25">
      <c r="A78" s="99"/>
      <c r="B78" s="100"/>
      <c r="C78" s="11" t="s">
        <v>981</v>
      </c>
      <c r="D78" s="8">
        <v>10</v>
      </c>
      <c r="E78" s="101"/>
      <c r="F78" s="101"/>
      <c r="G78" s="101"/>
    </row>
    <row r="79" spans="1:9" ht="15.75" x14ac:dyDescent="0.25">
      <c r="A79" s="99"/>
      <c r="B79" s="100"/>
      <c r="C79" s="11" t="s">
        <v>982</v>
      </c>
      <c r="D79" s="8">
        <v>5</v>
      </c>
      <c r="E79" s="96"/>
      <c r="F79" s="96"/>
      <c r="G79" s="96"/>
    </row>
    <row r="80" spans="1:9" ht="15.75" x14ac:dyDescent="0.25">
      <c r="A80" s="99">
        <v>22</v>
      </c>
      <c r="B80" s="100" t="s">
        <v>751</v>
      </c>
      <c r="C80" s="11" t="s">
        <v>752</v>
      </c>
      <c r="D80" s="8">
        <v>20</v>
      </c>
      <c r="E80" s="95">
        <v>49</v>
      </c>
      <c r="F80" s="95">
        <v>48</v>
      </c>
      <c r="G80" s="95">
        <f>E80-F80</f>
        <v>1</v>
      </c>
    </row>
    <row r="81" spans="1:10" ht="31.5" x14ac:dyDescent="0.25">
      <c r="A81" s="99"/>
      <c r="B81" s="100"/>
      <c r="C81" s="11" t="s">
        <v>774</v>
      </c>
      <c r="D81" s="8">
        <v>10</v>
      </c>
      <c r="E81" s="101"/>
      <c r="F81" s="101"/>
      <c r="G81" s="101"/>
    </row>
    <row r="82" spans="1:10" ht="15.75" x14ac:dyDescent="0.25">
      <c r="A82" s="99"/>
      <c r="B82" s="100"/>
      <c r="C82" s="11" t="s">
        <v>783</v>
      </c>
      <c r="D82" s="8">
        <v>10</v>
      </c>
      <c r="E82" s="101"/>
      <c r="F82" s="101"/>
      <c r="G82" s="101"/>
    </row>
    <row r="83" spans="1:10" ht="31.5" x14ac:dyDescent="0.25">
      <c r="A83" s="99"/>
      <c r="B83" s="100"/>
      <c r="C83" s="12" t="s">
        <v>789</v>
      </c>
      <c r="D83" s="8">
        <v>5</v>
      </c>
      <c r="E83" s="101"/>
      <c r="F83" s="101"/>
      <c r="G83" s="101"/>
    </row>
    <row r="84" spans="1:10" ht="31.5" x14ac:dyDescent="0.25">
      <c r="A84" s="99"/>
      <c r="B84" s="100"/>
      <c r="C84" s="11" t="s">
        <v>795</v>
      </c>
      <c r="D84" s="8">
        <v>2</v>
      </c>
      <c r="E84" s="101"/>
      <c r="F84" s="101"/>
      <c r="G84" s="101"/>
    </row>
    <row r="85" spans="1:10" ht="15.75" x14ac:dyDescent="0.25">
      <c r="A85" s="99"/>
      <c r="B85" s="100"/>
      <c r="C85" s="11" t="s">
        <v>797</v>
      </c>
      <c r="D85" s="8">
        <v>2</v>
      </c>
      <c r="E85" s="96"/>
      <c r="F85" s="96"/>
      <c r="G85" s="96"/>
    </row>
    <row r="86" spans="1:10" ht="30" x14ac:dyDescent="0.25">
      <c r="A86" s="8">
        <v>23</v>
      </c>
      <c r="B86" s="9" t="s">
        <v>983</v>
      </c>
      <c r="C86" s="11" t="s">
        <v>800</v>
      </c>
      <c r="D86" s="8">
        <v>5</v>
      </c>
      <c r="E86" s="8">
        <v>5</v>
      </c>
      <c r="F86" s="8">
        <v>4</v>
      </c>
      <c r="G86" s="8">
        <f>E86-F86</f>
        <v>1</v>
      </c>
      <c r="I86" s="2"/>
      <c r="J86" s="13"/>
    </row>
    <row r="87" spans="1:10" ht="31.5" x14ac:dyDescent="0.25">
      <c r="A87" s="99">
        <v>24</v>
      </c>
      <c r="B87" s="100" t="s">
        <v>984</v>
      </c>
      <c r="C87" s="11" t="s">
        <v>985</v>
      </c>
      <c r="D87" s="8">
        <v>5</v>
      </c>
      <c r="E87" s="95">
        <v>20</v>
      </c>
      <c r="F87" s="95">
        <v>13</v>
      </c>
      <c r="G87" s="95">
        <f>E87-F87</f>
        <v>7</v>
      </c>
      <c r="I87" s="13"/>
      <c r="J87" s="13"/>
    </row>
    <row r="88" spans="1:10" ht="31.5" x14ac:dyDescent="0.25">
      <c r="A88" s="99"/>
      <c r="B88" s="100"/>
      <c r="C88" s="11" t="s">
        <v>986</v>
      </c>
      <c r="D88" s="8">
        <v>5</v>
      </c>
      <c r="E88" s="101"/>
      <c r="F88" s="101"/>
      <c r="G88" s="101"/>
      <c r="I88" s="13"/>
      <c r="J88" s="13"/>
    </row>
    <row r="89" spans="1:10" ht="15.75" x14ac:dyDescent="0.25">
      <c r="A89" s="99"/>
      <c r="B89" s="100"/>
      <c r="C89" s="11" t="s">
        <v>987</v>
      </c>
      <c r="D89" s="8">
        <v>10</v>
      </c>
      <c r="E89" s="96"/>
      <c r="F89" s="96"/>
      <c r="G89" s="96"/>
      <c r="I89" s="13"/>
      <c r="J89" s="13"/>
    </row>
    <row r="90" spans="1:10" ht="47.25" x14ac:dyDescent="0.25">
      <c r="A90" s="8">
        <v>25</v>
      </c>
      <c r="B90" s="9" t="s">
        <v>714</v>
      </c>
      <c r="C90" s="11" t="s">
        <v>988</v>
      </c>
      <c r="D90" s="8">
        <v>10</v>
      </c>
      <c r="E90" s="8">
        <v>10</v>
      </c>
      <c r="F90" s="8">
        <v>10</v>
      </c>
      <c r="G90" s="8">
        <f>E90-F90</f>
        <v>0</v>
      </c>
      <c r="I90" s="2"/>
      <c r="J90" s="13"/>
    </row>
    <row r="91" spans="1:10" ht="31.5" x14ac:dyDescent="0.25">
      <c r="A91" s="99">
        <v>26</v>
      </c>
      <c r="B91" s="100" t="s">
        <v>743</v>
      </c>
      <c r="C91" s="11" t="s">
        <v>989</v>
      </c>
      <c r="D91" s="8">
        <v>10</v>
      </c>
      <c r="E91" s="95">
        <v>15</v>
      </c>
      <c r="F91" s="95">
        <v>1</v>
      </c>
      <c r="G91" s="95">
        <f>E91-F91</f>
        <v>14</v>
      </c>
      <c r="I91" s="13"/>
      <c r="J91" s="13"/>
    </row>
    <row r="92" spans="1:10" ht="31.5" x14ac:dyDescent="0.25">
      <c r="A92" s="99"/>
      <c r="B92" s="100"/>
      <c r="C92" s="11" t="s">
        <v>990</v>
      </c>
      <c r="D92" s="8">
        <v>5</v>
      </c>
      <c r="E92" s="96"/>
      <c r="F92" s="96"/>
      <c r="G92" s="96"/>
      <c r="I92" s="13"/>
      <c r="J92" s="13"/>
    </row>
    <row r="93" spans="1:10" ht="15.75" x14ac:dyDescent="0.25">
      <c r="A93" s="8">
        <v>27</v>
      </c>
      <c r="B93" s="9" t="s">
        <v>695</v>
      </c>
      <c r="C93" s="14" t="s">
        <v>991</v>
      </c>
      <c r="D93" s="8">
        <v>5</v>
      </c>
      <c r="E93" s="8">
        <v>5</v>
      </c>
      <c r="F93" s="8">
        <v>6</v>
      </c>
      <c r="G93" s="8">
        <f>E93-F93</f>
        <v>-1</v>
      </c>
      <c r="I93" s="2"/>
      <c r="J93" s="13"/>
    </row>
    <row r="94" spans="1:10" x14ac:dyDescent="0.25">
      <c r="A94" s="8">
        <v>28</v>
      </c>
      <c r="B94" s="9" t="s">
        <v>804</v>
      </c>
      <c r="C94" s="7" t="s">
        <v>992</v>
      </c>
      <c r="D94" s="8">
        <v>5</v>
      </c>
      <c r="E94" s="8">
        <v>5</v>
      </c>
      <c r="F94" s="8">
        <v>5</v>
      </c>
      <c r="G94" s="8">
        <f>E94-F94</f>
        <v>0</v>
      </c>
      <c r="I94" s="2"/>
      <c r="J94" s="13"/>
    </row>
    <row r="95" spans="1:10" ht="15.75" x14ac:dyDescent="0.25">
      <c r="A95" s="15"/>
      <c r="B95" s="16"/>
      <c r="C95" s="17"/>
      <c r="D95" s="18">
        <f>SUM(D4:D94)</f>
        <v>1633</v>
      </c>
      <c r="E95" s="18">
        <f>SUM(E4:E94)</f>
        <v>1633</v>
      </c>
      <c r="F95" s="18">
        <f>SUM(F4:F94)</f>
        <v>988</v>
      </c>
      <c r="G95" s="18">
        <f>SUM(G4:G94)</f>
        <v>645</v>
      </c>
    </row>
  </sheetData>
  <mergeCells count="96">
    <mergeCell ref="G75:G79"/>
    <mergeCell ref="G80:G85"/>
    <mergeCell ref="F87:F89"/>
    <mergeCell ref="F91:F92"/>
    <mergeCell ref="G4:G5"/>
    <mergeCell ref="G7:G8"/>
    <mergeCell ref="G9:G10"/>
    <mergeCell ref="G24:G29"/>
    <mergeCell ref="G30:G32"/>
    <mergeCell ref="G33:G34"/>
    <mergeCell ref="G36:G39"/>
    <mergeCell ref="G40:G45"/>
    <mergeCell ref="G87:G89"/>
    <mergeCell ref="G91:G92"/>
    <mergeCell ref="G46:G49"/>
    <mergeCell ref="G50:G55"/>
    <mergeCell ref="G56:G61"/>
    <mergeCell ref="G62:G72"/>
    <mergeCell ref="G12:G14"/>
    <mergeCell ref="G15:G16"/>
    <mergeCell ref="G17:G22"/>
    <mergeCell ref="F17:F22"/>
    <mergeCell ref="E40:E45"/>
    <mergeCell ref="E46:E49"/>
    <mergeCell ref="F46:F49"/>
    <mergeCell ref="E50:E55"/>
    <mergeCell ref="E24:E29"/>
    <mergeCell ref="E30:E32"/>
    <mergeCell ref="F50:F55"/>
    <mergeCell ref="F36:F39"/>
    <mergeCell ref="F30:F32"/>
    <mergeCell ref="F24:F29"/>
    <mergeCell ref="F40:F45"/>
    <mergeCell ref="E87:E89"/>
    <mergeCell ref="E33:E34"/>
    <mergeCell ref="F33:F34"/>
    <mergeCell ref="E36:E39"/>
    <mergeCell ref="F80:F85"/>
    <mergeCell ref="F75:F79"/>
    <mergeCell ref="F62:F72"/>
    <mergeCell ref="F56:F61"/>
    <mergeCell ref="E62:E72"/>
    <mergeCell ref="E75:E79"/>
    <mergeCell ref="E80:E85"/>
    <mergeCell ref="E56:E61"/>
    <mergeCell ref="A87:A89"/>
    <mergeCell ref="B87:B89"/>
    <mergeCell ref="A91:A92"/>
    <mergeCell ref="B91:B92"/>
    <mergeCell ref="E4:E5"/>
    <mergeCell ref="E7:E8"/>
    <mergeCell ref="E9:E10"/>
    <mergeCell ref="E12:E14"/>
    <mergeCell ref="E91:E92"/>
    <mergeCell ref="E15:E16"/>
    <mergeCell ref="E17:E22"/>
    <mergeCell ref="A62:A72"/>
    <mergeCell ref="B62:B72"/>
    <mergeCell ref="A75:A79"/>
    <mergeCell ref="B75:B79"/>
    <mergeCell ref="A80:A85"/>
    <mergeCell ref="B80:B85"/>
    <mergeCell ref="A46:A49"/>
    <mergeCell ref="B46:B49"/>
    <mergeCell ref="A50:A55"/>
    <mergeCell ref="B50:B55"/>
    <mergeCell ref="A56:A61"/>
    <mergeCell ref="B56:B61"/>
    <mergeCell ref="A33:A34"/>
    <mergeCell ref="B33:B34"/>
    <mergeCell ref="A36:A39"/>
    <mergeCell ref="B36:B39"/>
    <mergeCell ref="A40:A45"/>
    <mergeCell ref="B40:B45"/>
    <mergeCell ref="A17:A23"/>
    <mergeCell ref="A24:A29"/>
    <mergeCell ref="B24:B29"/>
    <mergeCell ref="A30:A32"/>
    <mergeCell ref="B30:B32"/>
    <mergeCell ref="B17:B22"/>
    <mergeCell ref="B4:B5"/>
    <mergeCell ref="A4:A5"/>
    <mergeCell ref="A2:G2"/>
    <mergeCell ref="A15:A16"/>
    <mergeCell ref="B15:B16"/>
    <mergeCell ref="F4:F5"/>
    <mergeCell ref="F7:F8"/>
    <mergeCell ref="F12:F14"/>
    <mergeCell ref="F9:F10"/>
    <mergeCell ref="F15:F16"/>
    <mergeCell ref="A12:A14"/>
    <mergeCell ref="B12:B14"/>
    <mergeCell ref="A9:A10"/>
    <mergeCell ref="B9:B10"/>
    <mergeCell ref="A7:A8"/>
    <mergeCell ref="B7:B8"/>
  </mergeCells>
  <pageMargins left="0.23622047244094491" right="0.23622047244094491" top="0.74803149606299213" bottom="0.74803149606299213" header="0.31496062992125984" footer="0.31496062992125984"/>
  <pageSetup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995"/>
  <sheetViews>
    <sheetView zoomScaleNormal="100" workbookViewId="0">
      <pane ySplit="3" topLeftCell="A988" activePane="bottomLeft" state="frozen"/>
      <selection pane="bottomLeft" activeCell="H5" sqref="H5"/>
    </sheetView>
  </sheetViews>
  <sheetFormatPr defaultRowHeight="15" x14ac:dyDescent="0.25"/>
  <cols>
    <col min="1" max="1" width="7" style="42" bestFit="1" customWidth="1"/>
    <col min="2" max="2" width="13.7109375" style="66" customWidth="1"/>
    <col min="3" max="3" width="34.7109375" style="66" customWidth="1"/>
    <col min="4" max="4" width="77.85546875" style="66" bestFit="1" customWidth="1"/>
    <col min="5" max="5" width="26.85546875" style="66" customWidth="1"/>
    <col min="6" max="6" width="21.5703125" style="47" customWidth="1"/>
    <col min="7" max="7" width="18.85546875" style="57" customWidth="1"/>
    <col min="8" max="16384" width="9.140625" style="42"/>
  </cols>
  <sheetData>
    <row r="2" spans="1:7" x14ac:dyDescent="0.25">
      <c r="A2" s="88" t="s">
        <v>334</v>
      </c>
      <c r="B2" s="89"/>
      <c r="C2" s="89"/>
      <c r="D2" s="89"/>
      <c r="E2" s="89"/>
      <c r="F2" s="89"/>
      <c r="G2" s="89"/>
    </row>
    <row r="3" spans="1:7" s="47" customFormat="1" ht="45" x14ac:dyDescent="0.25">
      <c r="A3" s="43" t="s">
        <v>0</v>
      </c>
      <c r="B3" s="44" t="s">
        <v>1</v>
      </c>
      <c r="C3" s="44" t="s">
        <v>2</v>
      </c>
      <c r="D3" s="45" t="s">
        <v>3</v>
      </c>
      <c r="E3" s="45" t="s">
        <v>1171</v>
      </c>
      <c r="F3" s="44" t="s">
        <v>4</v>
      </c>
      <c r="G3" s="46" t="s">
        <v>2284</v>
      </c>
    </row>
    <row r="4" spans="1:7" s="47" customFormat="1" ht="18" x14ac:dyDescent="0.25">
      <c r="A4" s="78" t="s">
        <v>1681</v>
      </c>
      <c r="B4" s="79"/>
      <c r="C4" s="79"/>
      <c r="D4" s="79"/>
      <c r="E4" s="79"/>
      <c r="F4" s="79"/>
      <c r="G4" s="80"/>
    </row>
    <row r="5" spans="1:7" s="47" customFormat="1" ht="30" x14ac:dyDescent="0.25">
      <c r="A5" s="48">
        <v>1</v>
      </c>
      <c r="B5" s="83" t="s">
        <v>509</v>
      </c>
      <c r="C5" s="90" t="s">
        <v>510</v>
      </c>
      <c r="D5" s="23" t="s">
        <v>511</v>
      </c>
      <c r="E5" s="23" t="s">
        <v>512</v>
      </c>
      <c r="F5" s="24" t="s">
        <v>409</v>
      </c>
      <c r="G5" s="24" t="s">
        <v>1761</v>
      </c>
    </row>
    <row r="6" spans="1:7" s="47" customFormat="1" ht="45" x14ac:dyDescent="0.25">
      <c r="A6" s="48">
        <v>2</v>
      </c>
      <c r="B6" s="84"/>
      <c r="C6" s="91"/>
      <c r="D6" s="23" t="s">
        <v>513</v>
      </c>
      <c r="E6" s="23" t="s">
        <v>514</v>
      </c>
      <c r="F6" s="24" t="s">
        <v>409</v>
      </c>
      <c r="G6" s="24"/>
    </row>
    <row r="7" spans="1:7" s="47" customFormat="1" ht="30" x14ac:dyDescent="0.25">
      <c r="A7" s="48">
        <v>3</v>
      </c>
      <c r="B7" s="84"/>
      <c r="C7" s="91"/>
      <c r="D7" s="23" t="s">
        <v>515</v>
      </c>
      <c r="E7" s="23" t="s">
        <v>516</v>
      </c>
      <c r="F7" s="24" t="s">
        <v>722</v>
      </c>
      <c r="G7" s="24"/>
    </row>
    <row r="8" spans="1:7" s="47" customFormat="1" ht="30" x14ac:dyDescent="0.25">
      <c r="A8" s="48">
        <v>4</v>
      </c>
      <c r="B8" s="84"/>
      <c r="C8" s="91"/>
      <c r="D8" s="23" t="s">
        <v>517</v>
      </c>
      <c r="E8" s="23" t="s">
        <v>518</v>
      </c>
      <c r="F8" s="24" t="s">
        <v>409</v>
      </c>
      <c r="G8" s="24"/>
    </row>
    <row r="9" spans="1:7" s="47" customFormat="1" ht="30" x14ac:dyDescent="0.25">
      <c r="A9" s="48">
        <v>5</v>
      </c>
      <c r="B9" s="84"/>
      <c r="C9" s="92"/>
      <c r="D9" s="23" t="s">
        <v>519</v>
      </c>
      <c r="E9" s="23" t="s">
        <v>520</v>
      </c>
      <c r="F9" s="24" t="s">
        <v>1170</v>
      </c>
      <c r="G9" s="24" t="s">
        <v>718</v>
      </c>
    </row>
    <row r="10" spans="1:7" s="47" customFormat="1" ht="30" x14ac:dyDescent="0.25">
      <c r="A10" s="48">
        <v>6</v>
      </c>
      <c r="B10" s="84"/>
      <c r="C10" s="83" t="s">
        <v>1762</v>
      </c>
      <c r="D10" s="23" t="s">
        <v>511</v>
      </c>
      <c r="E10" s="23" t="s">
        <v>512</v>
      </c>
      <c r="F10" s="24" t="s">
        <v>409</v>
      </c>
      <c r="G10" s="24"/>
    </row>
    <row r="11" spans="1:7" s="47" customFormat="1" ht="45" x14ac:dyDescent="0.25">
      <c r="A11" s="48">
        <v>7</v>
      </c>
      <c r="B11" s="84"/>
      <c r="C11" s="84"/>
      <c r="D11" s="23" t="s">
        <v>513</v>
      </c>
      <c r="E11" s="23" t="s">
        <v>514</v>
      </c>
      <c r="F11" s="24" t="s">
        <v>409</v>
      </c>
      <c r="G11" s="24"/>
    </row>
    <row r="12" spans="1:7" s="47" customFormat="1" ht="30" x14ac:dyDescent="0.25">
      <c r="A12" s="48">
        <v>8</v>
      </c>
      <c r="B12" s="84"/>
      <c r="C12" s="84"/>
      <c r="D12" s="23" t="s">
        <v>515</v>
      </c>
      <c r="E12" s="23" t="s">
        <v>516</v>
      </c>
      <c r="F12" s="24" t="s">
        <v>1170</v>
      </c>
      <c r="G12" s="24"/>
    </row>
    <row r="13" spans="1:7" s="47" customFormat="1" ht="30" x14ac:dyDescent="0.25">
      <c r="A13" s="48">
        <v>9</v>
      </c>
      <c r="B13" s="84"/>
      <c r="C13" s="84"/>
      <c r="D13" s="23" t="s">
        <v>517</v>
      </c>
      <c r="E13" s="23" t="s">
        <v>518</v>
      </c>
      <c r="F13" s="24" t="s">
        <v>409</v>
      </c>
      <c r="G13" s="24"/>
    </row>
    <row r="14" spans="1:7" s="47" customFormat="1" ht="30" x14ac:dyDescent="0.25">
      <c r="A14" s="48">
        <v>10</v>
      </c>
      <c r="B14" s="84"/>
      <c r="C14" s="84"/>
      <c r="D14" s="23" t="s">
        <v>521</v>
      </c>
      <c r="E14" s="23" t="s">
        <v>520</v>
      </c>
      <c r="F14" s="24" t="s">
        <v>1170</v>
      </c>
      <c r="G14" s="24" t="s">
        <v>718</v>
      </c>
    </row>
    <row r="15" spans="1:7" s="47" customFormat="1" ht="30" x14ac:dyDescent="0.25">
      <c r="A15" s="48">
        <v>11</v>
      </c>
      <c r="B15" s="84"/>
      <c r="C15" s="84"/>
      <c r="D15" s="23" t="s">
        <v>522</v>
      </c>
      <c r="E15" s="23" t="s">
        <v>523</v>
      </c>
      <c r="F15" s="24" t="s">
        <v>409</v>
      </c>
      <c r="G15" s="24"/>
    </row>
    <row r="16" spans="1:7" s="47" customFormat="1" ht="30" x14ac:dyDescent="0.25">
      <c r="A16" s="48">
        <v>12</v>
      </c>
      <c r="B16" s="84"/>
      <c r="C16" s="84"/>
      <c r="D16" s="23" t="s">
        <v>524</v>
      </c>
      <c r="E16" s="23" t="s">
        <v>520</v>
      </c>
      <c r="F16" s="24" t="s">
        <v>409</v>
      </c>
      <c r="G16" s="24"/>
    </row>
    <row r="17" spans="1:7" s="47" customFormat="1" ht="30" x14ac:dyDescent="0.25">
      <c r="A17" s="48">
        <v>13</v>
      </c>
      <c r="B17" s="84"/>
      <c r="C17" s="84"/>
      <c r="D17" s="23" t="s">
        <v>525</v>
      </c>
      <c r="E17" s="23" t="s">
        <v>526</v>
      </c>
      <c r="F17" s="24" t="s">
        <v>409</v>
      </c>
      <c r="G17" s="24" t="s">
        <v>718</v>
      </c>
    </row>
    <row r="18" spans="1:7" s="47" customFormat="1" ht="30" x14ac:dyDescent="0.25">
      <c r="A18" s="48">
        <v>14</v>
      </c>
      <c r="B18" s="84"/>
      <c r="C18" s="84"/>
      <c r="D18" s="23" t="s">
        <v>527</v>
      </c>
      <c r="E18" s="23" t="s">
        <v>528</v>
      </c>
      <c r="F18" s="24" t="s">
        <v>1170</v>
      </c>
      <c r="G18" s="24" t="s">
        <v>616</v>
      </c>
    </row>
    <row r="19" spans="1:7" s="47" customFormat="1" ht="30" x14ac:dyDescent="0.25">
      <c r="A19" s="48">
        <v>15</v>
      </c>
      <c r="B19" s="84"/>
      <c r="C19" s="84"/>
      <c r="D19" s="23" t="s">
        <v>529</v>
      </c>
      <c r="E19" s="23" t="s">
        <v>582</v>
      </c>
      <c r="F19" s="24" t="s">
        <v>530</v>
      </c>
      <c r="G19" s="24"/>
    </row>
    <row r="20" spans="1:7" s="47" customFormat="1" ht="30" x14ac:dyDescent="0.25">
      <c r="A20" s="48">
        <v>16</v>
      </c>
      <c r="B20" s="84"/>
      <c r="C20" s="84"/>
      <c r="D20" s="23" t="s">
        <v>531</v>
      </c>
      <c r="E20" s="23" t="s">
        <v>520</v>
      </c>
      <c r="F20" s="24" t="s">
        <v>532</v>
      </c>
      <c r="G20" s="24" t="s">
        <v>1763</v>
      </c>
    </row>
    <row r="21" spans="1:7" s="47" customFormat="1" ht="30" x14ac:dyDescent="0.25">
      <c r="A21" s="48">
        <v>17</v>
      </c>
      <c r="B21" s="84"/>
      <c r="C21" s="84"/>
      <c r="D21" s="23" t="s">
        <v>533</v>
      </c>
      <c r="E21" s="23" t="s">
        <v>534</v>
      </c>
      <c r="F21" s="24" t="s">
        <v>409</v>
      </c>
      <c r="G21" s="24" t="s">
        <v>1764</v>
      </c>
    </row>
    <row r="22" spans="1:7" s="47" customFormat="1" ht="45" x14ac:dyDescent="0.25">
      <c r="A22" s="48">
        <v>18</v>
      </c>
      <c r="B22" s="84"/>
      <c r="C22" s="84"/>
      <c r="D22" s="23" t="s">
        <v>536</v>
      </c>
      <c r="E22" s="23" t="s">
        <v>584</v>
      </c>
      <c r="F22" s="24" t="s">
        <v>1170</v>
      </c>
      <c r="G22" s="24"/>
    </row>
    <row r="23" spans="1:7" s="47" customFormat="1" ht="45" x14ac:dyDescent="0.25">
      <c r="A23" s="48">
        <v>19</v>
      </c>
      <c r="B23" s="84"/>
      <c r="C23" s="84"/>
      <c r="D23" s="23" t="s">
        <v>538</v>
      </c>
      <c r="E23" s="23" t="s">
        <v>586</v>
      </c>
      <c r="F23" s="24" t="s">
        <v>409</v>
      </c>
      <c r="G23" s="24"/>
    </row>
    <row r="24" spans="1:7" s="47" customFormat="1" ht="30" x14ac:dyDescent="0.25">
      <c r="A24" s="48">
        <v>20</v>
      </c>
      <c r="B24" s="84"/>
      <c r="C24" s="84"/>
      <c r="D24" s="23" t="s">
        <v>539</v>
      </c>
      <c r="E24" s="23" t="s">
        <v>540</v>
      </c>
      <c r="F24" s="24" t="s">
        <v>409</v>
      </c>
      <c r="G24" s="24"/>
    </row>
    <row r="25" spans="1:7" s="47" customFormat="1" ht="30" x14ac:dyDescent="0.25">
      <c r="A25" s="48">
        <v>21</v>
      </c>
      <c r="B25" s="84"/>
      <c r="C25" s="84"/>
      <c r="D25" s="23" t="s">
        <v>541</v>
      </c>
      <c r="E25" s="23" t="s">
        <v>587</v>
      </c>
      <c r="F25" s="24" t="s">
        <v>409</v>
      </c>
      <c r="G25" s="24"/>
    </row>
    <row r="26" spans="1:7" s="47" customFormat="1" ht="30" x14ac:dyDescent="0.25">
      <c r="A26" s="48">
        <v>22</v>
      </c>
      <c r="B26" s="84"/>
      <c r="C26" s="84"/>
      <c r="D26" s="23" t="s">
        <v>543</v>
      </c>
      <c r="E26" s="23" t="s">
        <v>589</v>
      </c>
      <c r="F26" s="24" t="s">
        <v>409</v>
      </c>
      <c r="G26" s="24"/>
    </row>
    <row r="27" spans="1:7" s="47" customFormat="1" ht="45" x14ac:dyDescent="0.25">
      <c r="A27" s="48">
        <v>23</v>
      </c>
      <c r="B27" s="84"/>
      <c r="C27" s="84"/>
      <c r="D27" s="23" t="s">
        <v>544</v>
      </c>
      <c r="E27" s="23" t="s">
        <v>590</v>
      </c>
      <c r="F27" s="24" t="s">
        <v>409</v>
      </c>
      <c r="G27" s="24"/>
    </row>
    <row r="28" spans="1:7" s="47" customFormat="1" ht="45" x14ac:dyDescent="0.25">
      <c r="A28" s="48">
        <v>24</v>
      </c>
      <c r="B28" s="84"/>
      <c r="C28" s="84"/>
      <c r="D28" s="23" t="s">
        <v>545</v>
      </c>
      <c r="E28" s="23" t="s">
        <v>591</v>
      </c>
      <c r="F28" s="24" t="s">
        <v>1170</v>
      </c>
      <c r="G28" s="24" t="s">
        <v>718</v>
      </c>
    </row>
    <row r="29" spans="1:7" s="47" customFormat="1" ht="45" x14ac:dyDescent="0.25">
      <c r="A29" s="48">
        <v>25</v>
      </c>
      <c r="B29" s="84"/>
      <c r="C29" s="84"/>
      <c r="D29" s="23" t="s">
        <v>546</v>
      </c>
      <c r="E29" s="23" t="s">
        <v>592</v>
      </c>
      <c r="F29" s="24" t="s">
        <v>1170</v>
      </c>
      <c r="G29" s="24" t="s">
        <v>718</v>
      </c>
    </row>
    <row r="30" spans="1:7" s="47" customFormat="1" ht="45" x14ac:dyDescent="0.25">
      <c r="A30" s="48">
        <v>26</v>
      </c>
      <c r="B30" s="84"/>
      <c r="C30" s="84"/>
      <c r="D30" s="23" t="s">
        <v>547</v>
      </c>
      <c r="E30" s="23" t="s">
        <v>593</v>
      </c>
      <c r="F30" s="24" t="s">
        <v>1170</v>
      </c>
      <c r="G30" s="24" t="s">
        <v>718</v>
      </c>
    </row>
    <row r="31" spans="1:7" s="47" customFormat="1" ht="30" x14ac:dyDescent="0.25">
      <c r="A31" s="48">
        <v>27</v>
      </c>
      <c r="B31" s="84"/>
      <c r="C31" s="84"/>
      <c r="D31" s="23" t="s">
        <v>548</v>
      </c>
      <c r="E31" s="23" t="s">
        <v>594</v>
      </c>
      <c r="F31" s="24" t="s">
        <v>1170</v>
      </c>
      <c r="G31" s="24" t="s">
        <v>718</v>
      </c>
    </row>
    <row r="32" spans="1:7" s="47" customFormat="1" ht="30" x14ac:dyDescent="0.25">
      <c r="A32" s="48">
        <v>28</v>
      </c>
      <c r="B32" s="84"/>
      <c r="C32" s="84"/>
      <c r="D32" s="23" t="s">
        <v>549</v>
      </c>
      <c r="E32" s="23" t="s">
        <v>582</v>
      </c>
      <c r="F32" s="24" t="s">
        <v>1170</v>
      </c>
      <c r="G32" s="24" t="s">
        <v>718</v>
      </c>
    </row>
    <row r="33" spans="1:7" s="47" customFormat="1" ht="45" x14ac:dyDescent="0.25">
      <c r="A33" s="48">
        <v>29</v>
      </c>
      <c r="B33" s="84"/>
      <c r="C33" s="84"/>
      <c r="D33" s="23" t="s">
        <v>552</v>
      </c>
      <c r="E33" s="23" t="s">
        <v>553</v>
      </c>
      <c r="F33" s="24" t="s">
        <v>1170</v>
      </c>
      <c r="G33" s="24" t="s">
        <v>1005</v>
      </c>
    </row>
    <row r="34" spans="1:7" s="47" customFormat="1" ht="45" x14ac:dyDescent="0.25">
      <c r="A34" s="48">
        <v>30</v>
      </c>
      <c r="B34" s="84"/>
      <c r="C34" s="84"/>
      <c r="D34" s="23" t="s">
        <v>554</v>
      </c>
      <c r="E34" s="23" t="s">
        <v>595</v>
      </c>
      <c r="F34" s="24" t="s">
        <v>1170</v>
      </c>
      <c r="G34" s="24" t="s">
        <v>1005</v>
      </c>
    </row>
    <row r="35" spans="1:7" s="47" customFormat="1" ht="30" x14ac:dyDescent="0.25">
      <c r="A35" s="48">
        <v>31</v>
      </c>
      <c r="B35" s="84"/>
      <c r="C35" s="84"/>
      <c r="D35" s="23" t="s">
        <v>555</v>
      </c>
      <c r="E35" s="23" t="s">
        <v>596</v>
      </c>
      <c r="F35" s="24" t="s">
        <v>1170</v>
      </c>
      <c r="G35" s="24"/>
    </row>
    <row r="36" spans="1:7" s="47" customFormat="1" ht="30" x14ac:dyDescent="0.25">
      <c r="A36" s="48">
        <v>32</v>
      </c>
      <c r="B36" s="84"/>
      <c r="C36" s="84"/>
      <c r="D36" s="23" t="s">
        <v>556</v>
      </c>
      <c r="E36" s="23" t="s">
        <v>597</v>
      </c>
      <c r="F36" s="49" t="s">
        <v>722</v>
      </c>
      <c r="G36" s="24"/>
    </row>
    <row r="37" spans="1:7" s="47" customFormat="1" ht="45" x14ac:dyDescent="0.25">
      <c r="A37" s="48">
        <v>33</v>
      </c>
      <c r="B37" s="84"/>
      <c r="C37" s="84"/>
      <c r="D37" s="23" t="s">
        <v>557</v>
      </c>
      <c r="E37" s="23" t="s">
        <v>598</v>
      </c>
      <c r="F37" s="24" t="s">
        <v>409</v>
      </c>
      <c r="G37" s="24"/>
    </row>
    <row r="38" spans="1:7" s="47" customFormat="1" ht="45" x14ac:dyDescent="0.25">
      <c r="A38" s="48">
        <v>34</v>
      </c>
      <c r="B38" s="84"/>
      <c r="C38" s="84"/>
      <c r="D38" s="23" t="s">
        <v>558</v>
      </c>
      <c r="E38" s="23" t="s">
        <v>599</v>
      </c>
      <c r="F38" s="24" t="s">
        <v>409</v>
      </c>
      <c r="G38" s="24"/>
    </row>
    <row r="39" spans="1:7" s="47" customFormat="1" ht="30" x14ac:dyDescent="0.25">
      <c r="A39" s="48">
        <v>35</v>
      </c>
      <c r="B39" s="84"/>
      <c r="C39" s="84"/>
      <c r="D39" s="23" t="s">
        <v>559</v>
      </c>
      <c r="E39" s="23" t="s">
        <v>600</v>
      </c>
      <c r="F39" s="24" t="s">
        <v>409</v>
      </c>
      <c r="G39" s="24"/>
    </row>
    <row r="40" spans="1:7" s="47" customFormat="1" ht="30" x14ac:dyDescent="0.25">
      <c r="A40" s="48">
        <v>36</v>
      </c>
      <c r="B40" s="84"/>
      <c r="C40" s="84"/>
      <c r="D40" s="23" t="s">
        <v>560</v>
      </c>
      <c r="E40" s="23" t="s">
        <v>561</v>
      </c>
      <c r="F40" s="24" t="s">
        <v>409</v>
      </c>
      <c r="G40" s="24"/>
    </row>
    <row r="41" spans="1:7" s="47" customFormat="1" ht="30" x14ac:dyDescent="0.25">
      <c r="A41" s="48">
        <v>37</v>
      </c>
      <c r="B41" s="84"/>
      <c r="C41" s="84"/>
      <c r="D41" s="23" t="s">
        <v>562</v>
      </c>
      <c r="E41" s="23" t="s">
        <v>601</v>
      </c>
      <c r="F41" s="24" t="s">
        <v>409</v>
      </c>
      <c r="G41" s="24"/>
    </row>
    <row r="42" spans="1:7" s="47" customFormat="1" ht="30" x14ac:dyDescent="0.25">
      <c r="A42" s="48">
        <v>38</v>
      </c>
      <c r="B42" s="84"/>
      <c r="C42" s="84"/>
      <c r="D42" s="23" t="s">
        <v>563</v>
      </c>
      <c r="E42" s="23" t="s">
        <v>602</v>
      </c>
      <c r="F42" s="24" t="s">
        <v>409</v>
      </c>
      <c r="G42" s="24" t="s">
        <v>1005</v>
      </c>
    </row>
    <row r="43" spans="1:7" s="47" customFormat="1" ht="30" x14ac:dyDescent="0.25">
      <c r="A43" s="48">
        <v>39</v>
      </c>
      <c r="B43" s="84"/>
      <c r="C43" s="84"/>
      <c r="D43" s="23" t="s">
        <v>564</v>
      </c>
      <c r="E43" s="23" t="s">
        <v>603</v>
      </c>
      <c r="F43" s="24" t="s">
        <v>409</v>
      </c>
      <c r="G43" s="24"/>
    </row>
    <row r="44" spans="1:7" s="47" customFormat="1" ht="30" x14ac:dyDescent="0.25">
      <c r="A44" s="48">
        <v>40</v>
      </c>
      <c r="B44" s="84"/>
      <c r="C44" s="84"/>
      <c r="D44" s="23" t="s">
        <v>566</v>
      </c>
      <c r="E44" s="23" t="s">
        <v>605</v>
      </c>
      <c r="F44" s="24" t="s">
        <v>409</v>
      </c>
      <c r="G44" s="24"/>
    </row>
    <row r="45" spans="1:7" s="47" customFormat="1" ht="45" x14ac:dyDescent="0.25">
      <c r="A45" s="48">
        <v>41</v>
      </c>
      <c r="B45" s="84"/>
      <c r="C45" s="84"/>
      <c r="D45" s="23" t="s">
        <v>567</v>
      </c>
      <c r="E45" s="23" t="s">
        <v>606</v>
      </c>
      <c r="F45" s="24" t="s">
        <v>409</v>
      </c>
      <c r="G45" s="24"/>
    </row>
    <row r="46" spans="1:7" s="47" customFormat="1" ht="30" x14ac:dyDescent="0.25">
      <c r="A46" s="48">
        <v>42</v>
      </c>
      <c r="B46" s="84"/>
      <c r="C46" s="84"/>
      <c r="D46" s="23" t="s">
        <v>568</v>
      </c>
      <c r="E46" s="23" t="s">
        <v>607</v>
      </c>
      <c r="F46" s="24" t="s">
        <v>409</v>
      </c>
      <c r="G46" s="24"/>
    </row>
    <row r="47" spans="1:7" s="47" customFormat="1" ht="45" x14ac:dyDescent="0.25">
      <c r="A47" s="48">
        <v>43</v>
      </c>
      <c r="B47" s="84"/>
      <c r="C47" s="84"/>
      <c r="D47" s="23" t="s">
        <v>569</v>
      </c>
      <c r="E47" s="23" t="s">
        <v>570</v>
      </c>
      <c r="F47" s="24" t="s">
        <v>409</v>
      </c>
      <c r="G47" s="24"/>
    </row>
    <row r="48" spans="1:7" s="47" customFormat="1" ht="45" x14ac:dyDescent="0.25">
      <c r="A48" s="48">
        <v>44</v>
      </c>
      <c r="B48" s="84"/>
      <c r="C48" s="84"/>
      <c r="D48" s="23" t="s">
        <v>573</v>
      </c>
      <c r="E48" s="23" t="s">
        <v>610</v>
      </c>
      <c r="F48" s="24" t="s">
        <v>409</v>
      </c>
      <c r="G48" s="24"/>
    </row>
    <row r="49" spans="1:7" s="47" customFormat="1" ht="45" x14ac:dyDescent="0.25">
      <c r="A49" s="48">
        <v>45</v>
      </c>
      <c r="B49" s="84"/>
      <c r="C49" s="84"/>
      <c r="D49" s="23" t="s">
        <v>574</v>
      </c>
      <c r="E49" s="23" t="s">
        <v>611</v>
      </c>
      <c r="F49" s="24" t="s">
        <v>575</v>
      </c>
      <c r="G49" s="24" t="s">
        <v>1765</v>
      </c>
    </row>
    <row r="50" spans="1:7" s="47" customFormat="1" ht="30" x14ac:dyDescent="0.25">
      <c r="A50" s="48">
        <v>46</v>
      </c>
      <c r="B50" s="84"/>
      <c r="C50" s="84"/>
      <c r="D50" s="23" t="s">
        <v>579</v>
      </c>
      <c r="E50" s="23" t="s">
        <v>580</v>
      </c>
      <c r="F50" s="24" t="s">
        <v>409</v>
      </c>
      <c r="G50" s="24"/>
    </row>
    <row r="51" spans="1:7" s="47" customFormat="1" ht="30" x14ac:dyDescent="0.25">
      <c r="A51" s="48">
        <v>47</v>
      </c>
      <c r="B51" s="84"/>
      <c r="C51" s="85"/>
      <c r="D51" s="23" t="s">
        <v>581</v>
      </c>
      <c r="E51" s="23" t="s">
        <v>612</v>
      </c>
      <c r="F51" s="24" t="s">
        <v>409</v>
      </c>
      <c r="G51" s="24"/>
    </row>
    <row r="52" spans="1:7" s="47" customFormat="1" ht="30" x14ac:dyDescent="0.25">
      <c r="A52" s="48">
        <v>48</v>
      </c>
      <c r="B52" s="84"/>
      <c r="C52" s="24" t="s">
        <v>1766</v>
      </c>
      <c r="D52" s="23" t="s">
        <v>550</v>
      </c>
      <c r="E52" s="23" t="s">
        <v>551</v>
      </c>
      <c r="F52" s="24" t="s">
        <v>1170</v>
      </c>
      <c r="G52" s="24" t="s">
        <v>1005</v>
      </c>
    </row>
    <row r="53" spans="1:7" s="47" customFormat="1" ht="30" x14ac:dyDescent="0.25">
      <c r="A53" s="48">
        <v>49</v>
      </c>
      <c r="B53" s="84"/>
      <c r="C53" s="83" t="s">
        <v>1767</v>
      </c>
      <c r="D53" s="23" t="s">
        <v>537</v>
      </c>
      <c r="E53" s="23" t="s">
        <v>585</v>
      </c>
      <c r="F53" s="24" t="s">
        <v>1170</v>
      </c>
      <c r="G53" s="24"/>
    </row>
    <row r="54" spans="1:7" s="47" customFormat="1" ht="30" x14ac:dyDescent="0.25">
      <c r="A54" s="48">
        <v>50</v>
      </c>
      <c r="B54" s="84"/>
      <c r="C54" s="84"/>
      <c r="D54" s="23" t="s">
        <v>542</v>
      </c>
      <c r="E54" s="23" t="s">
        <v>588</v>
      </c>
      <c r="F54" s="24" t="s">
        <v>532</v>
      </c>
      <c r="G54" s="24"/>
    </row>
    <row r="55" spans="1:7" s="47" customFormat="1" ht="60" x14ac:dyDescent="0.25">
      <c r="A55" s="48">
        <v>51</v>
      </c>
      <c r="B55" s="84"/>
      <c r="C55" s="84"/>
      <c r="D55" s="23" t="s">
        <v>535</v>
      </c>
      <c r="E55" s="23" t="s">
        <v>583</v>
      </c>
      <c r="F55" s="24" t="s">
        <v>409</v>
      </c>
      <c r="G55" s="24"/>
    </row>
    <row r="56" spans="1:7" s="47" customFormat="1" ht="30" x14ac:dyDescent="0.25">
      <c r="A56" s="48">
        <v>52</v>
      </c>
      <c r="B56" s="84"/>
      <c r="C56" s="84"/>
      <c r="D56" s="23" t="s">
        <v>565</v>
      </c>
      <c r="E56" s="23" t="s">
        <v>604</v>
      </c>
      <c r="F56" s="24" t="s">
        <v>409</v>
      </c>
      <c r="G56" s="24"/>
    </row>
    <row r="57" spans="1:7" s="47" customFormat="1" ht="45" x14ac:dyDescent="0.25">
      <c r="A57" s="48">
        <v>53</v>
      </c>
      <c r="B57" s="84"/>
      <c r="C57" s="84"/>
      <c r="D57" s="23" t="s">
        <v>576</v>
      </c>
      <c r="E57" s="23" t="s">
        <v>577</v>
      </c>
      <c r="F57" s="24" t="s">
        <v>578</v>
      </c>
      <c r="G57" s="24"/>
    </row>
    <row r="58" spans="1:7" s="47" customFormat="1" ht="30" x14ac:dyDescent="0.25">
      <c r="A58" s="48">
        <v>54</v>
      </c>
      <c r="B58" s="84"/>
      <c r="C58" s="84"/>
      <c r="D58" s="23" t="s">
        <v>572</v>
      </c>
      <c r="E58" s="23" t="s">
        <v>609</v>
      </c>
      <c r="F58" s="24" t="s">
        <v>532</v>
      </c>
      <c r="G58" s="24"/>
    </row>
    <row r="59" spans="1:7" s="47" customFormat="1" ht="30" x14ac:dyDescent="0.25">
      <c r="A59" s="48">
        <v>55</v>
      </c>
      <c r="B59" s="84"/>
      <c r="C59" s="85"/>
      <c r="D59" s="23" t="s">
        <v>1768</v>
      </c>
      <c r="E59" s="23" t="s">
        <v>1769</v>
      </c>
      <c r="F59" s="24" t="s">
        <v>722</v>
      </c>
      <c r="G59" s="24"/>
    </row>
    <row r="60" spans="1:7" s="47" customFormat="1" ht="30" x14ac:dyDescent="0.25">
      <c r="A60" s="48">
        <v>56</v>
      </c>
      <c r="B60" s="84"/>
      <c r="C60" s="83" t="s">
        <v>1770</v>
      </c>
      <c r="D60" s="23" t="s">
        <v>1771</v>
      </c>
      <c r="E60" s="23" t="s">
        <v>1772</v>
      </c>
      <c r="F60" s="24" t="s">
        <v>722</v>
      </c>
      <c r="G60" s="24"/>
    </row>
    <row r="61" spans="1:7" s="47" customFormat="1" ht="30" x14ac:dyDescent="0.25">
      <c r="A61" s="48">
        <v>57</v>
      </c>
      <c r="B61" s="85"/>
      <c r="C61" s="85"/>
      <c r="D61" s="23" t="s">
        <v>571</v>
      </c>
      <c r="E61" s="23" t="s">
        <v>608</v>
      </c>
      <c r="F61" s="24" t="s">
        <v>409</v>
      </c>
      <c r="G61" s="24"/>
    </row>
    <row r="62" spans="1:7" s="47" customFormat="1" ht="45" x14ac:dyDescent="0.25">
      <c r="A62" s="48">
        <v>58</v>
      </c>
      <c r="B62" s="83" t="s">
        <v>912</v>
      </c>
      <c r="C62" s="23" t="s">
        <v>1019</v>
      </c>
      <c r="D62" s="23" t="s">
        <v>1172</v>
      </c>
      <c r="E62" s="23" t="s">
        <v>1020</v>
      </c>
      <c r="F62" s="49" t="s">
        <v>1246</v>
      </c>
      <c r="G62" s="24"/>
    </row>
    <row r="63" spans="1:7" s="47" customFormat="1" ht="45" x14ac:dyDescent="0.25">
      <c r="A63" s="48">
        <v>59</v>
      </c>
      <c r="B63" s="84"/>
      <c r="C63" s="23" t="s">
        <v>1019</v>
      </c>
      <c r="D63" s="23" t="s">
        <v>1173</v>
      </c>
      <c r="E63" s="23" t="s">
        <v>1021</v>
      </c>
      <c r="F63" s="49" t="s">
        <v>1247</v>
      </c>
      <c r="G63" s="24"/>
    </row>
    <row r="64" spans="1:7" s="47" customFormat="1" ht="45" x14ac:dyDescent="0.25">
      <c r="A64" s="48">
        <v>60</v>
      </c>
      <c r="B64" s="84"/>
      <c r="C64" s="50" t="s">
        <v>1019</v>
      </c>
      <c r="D64" s="23" t="s">
        <v>1174</v>
      </c>
      <c r="E64" s="50" t="s">
        <v>1022</v>
      </c>
      <c r="F64" s="49" t="s">
        <v>1246</v>
      </c>
      <c r="G64" s="24"/>
    </row>
    <row r="65" spans="1:7" s="47" customFormat="1" ht="45" x14ac:dyDescent="0.25">
      <c r="A65" s="48">
        <v>61</v>
      </c>
      <c r="B65" s="84"/>
      <c r="C65" s="23" t="s">
        <v>1019</v>
      </c>
      <c r="D65" s="23" t="s">
        <v>1175</v>
      </c>
      <c r="E65" s="23" t="s">
        <v>1023</v>
      </c>
      <c r="F65" s="49" t="s">
        <v>1246</v>
      </c>
      <c r="G65" s="24"/>
    </row>
    <row r="66" spans="1:7" s="47" customFormat="1" ht="45" x14ac:dyDescent="0.25">
      <c r="A66" s="48">
        <v>62</v>
      </c>
      <c r="B66" s="84"/>
      <c r="C66" s="23" t="s">
        <v>1019</v>
      </c>
      <c r="D66" s="23" t="s">
        <v>1176</v>
      </c>
      <c r="E66" s="23" t="s">
        <v>1024</v>
      </c>
      <c r="F66" s="49" t="s">
        <v>1247</v>
      </c>
      <c r="G66" s="24"/>
    </row>
    <row r="67" spans="1:7" s="47" customFormat="1" ht="45" x14ac:dyDescent="0.25">
      <c r="A67" s="48">
        <v>63</v>
      </c>
      <c r="B67" s="84"/>
      <c r="C67" s="23" t="s">
        <v>1019</v>
      </c>
      <c r="D67" s="23" t="s">
        <v>1177</v>
      </c>
      <c r="E67" s="23" t="s">
        <v>1025</v>
      </c>
      <c r="F67" s="49" t="s">
        <v>1248</v>
      </c>
      <c r="G67" s="24"/>
    </row>
    <row r="68" spans="1:7" s="47" customFormat="1" ht="45" x14ac:dyDescent="0.25">
      <c r="A68" s="48">
        <v>64</v>
      </c>
      <c r="B68" s="84"/>
      <c r="C68" s="23" t="s">
        <v>1019</v>
      </c>
      <c r="D68" s="23" t="s">
        <v>1178</v>
      </c>
      <c r="E68" s="23" t="s">
        <v>1026</v>
      </c>
      <c r="F68" s="49" t="s">
        <v>1247</v>
      </c>
      <c r="G68" s="24"/>
    </row>
    <row r="69" spans="1:7" s="47" customFormat="1" ht="45" x14ac:dyDescent="0.25">
      <c r="A69" s="48">
        <v>65</v>
      </c>
      <c r="B69" s="84"/>
      <c r="C69" s="23" t="s">
        <v>1019</v>
      </c>
      <c r="D69" s="23" t="s">
        <v>1179</v>
      </c>
      <c r="E69" s="23" t="s">
        <v>1027</v>
      </c>
      <c r="F69" s="49" t="s">
        <v>1246</v>
      </c>
      <c r="G69" s="24"/>
    </row>
    <row r="70" spans="1:7" s="47" customFormat="1" ht="45" x14ac:dyDescent="0.25">
      <c r="A70" s="48">
        <v>66</v>
      </c>
      <c r="B70" s="84"/>
      <c r="C70" s="23" t="s">
        <v>1019</v>
      </c>
      <c r="D70" s="23" t="s">
        <v>1180</v>
      </c>
      <c r="E70" s="23" t="s">
        <v>1028</v>
      </c>
      <c r="F70" s="49" t="s">
        <v>33</v>
      </c>
      <c r="G70" s="24" t="s">
        <v>718</v>
      </c>
    </row>
    <row r="71" spans="1:7" s="47" customFormat="1" ht="45" x14ac:dyDescent="0.25">
      <c r="A71" s="48">
        <v>67</v>
      </c>
      <c r="B71" s="84"/>
      <c r="C71" s="23" t="s">
        <v>1019</v>
      </c>
      <c r="D71" s="23" t="s">
        <v>1181</v>
      </c>
      <c r="E71" s="23" t="s">
        <v>1029</v>
      </c>
      <c r="F71" s="49" t="s">
        <v>33</v>
      </c>
      <c r="G71" s="24" t="s">
        <v>718</v>
      </c>
    </row>
    <row r="72" spans="1:7" s="47" customFormat="1" ht="45" x14ac:dyDescent="0.25">
      <c r="A72" s="48">
        <v>68</v>
      </c>
      <c r="B72" s="84"/>
      <c r="C72" s="23" t="s">
        <v>1019</v>
      </c>
      <c r="D72" s="23" t="s">
        <v>1182</v>
      </c>
      <c r="E72" s="23" t="s">
        <v>1030</v>
      </c>
      <c r="F72" s="49" t="s">
        <v>33</v>
      </c>
      <c r="G72" s="24" t="s">
        <v>718</v>
      </c>
    </row>
    <row r="73" spans="1:7" s="47" customFormat="1" ht="45" x14ac:dyDescent="0.25">
      <c r="A73" s="48">
        <v>69</v>
      </c>
      <c r="B73" s="84"/>
      <c r="C73" s="23" t="s">
        <v>1019</v>
      </c>
      <c r="D73" s="23" t="s">
        <v>1183</v>
      </c>
      <c r="E73" s="23" t="s">
        <v>1031</v>
      </c>
      <c r="F73" s="49" t="s">
        <v>33</v>
      </c>
      <c r="G73" s="24" t="s">
        <v>718</v>
      </c>
    </row>
    <row r="74" spans="1:7" s="47" customFormat="1" ht="45" x14ac:dyDescent="0.25">
      <c r="A74" s="48">
        <v>70</v>
      </c>
      <c r="B74" s="84"/>
      <c r="C74" s="23" t="s">
        <v>1019</v>
      </c>
      <c r="D74" s="23" t="s">
        <v>1184</v>
      </c>
      <c r="E74" s="23" t="s">
        <v>1032</v>
      </c>
      <c r="F74" s="49" t="s">
        <v>33</v>
      </c>
      <c r="G74" s="24" t="s">
        <v>718</v>
      </c>
    </row>
    <row r="75" spans="1:7" s="47" customFormat="1" ht="45" x14ac:dyDescent="0.25">
      <c r="A75" s="48">
        <v>71</v>
      </c>
      <c r="B75" s="84"/>
      <c r="C75" s="23" t="s">
        <v>1019</v>
      </c>
      <c r="D75" s="23" t="s">
        <v>1185</v>
      </c>
      <c r="E75" s="23" t="s">
        <v>1033</v>
      </c>
      <c r="F75" s="49" t="s">
        <v>33</v>
      </c>
      <c r="G75" s="24" t="s">
        <v>718</v>
      </c>
    </row>
    <row r="76" spans="1:7" s="47" customFormat="1" ht="45" x14ac:dyDescent="0.25">
      <c r="A76" s="48">
        <v>72</v>
      </c>
      <c r="B76" s="84"/>
      <c r="C76" s="23" t="s">
        <v>1019</v>
      </c>
      <c r="D76" s="23" t="s">
        <v>1186</v>
      </c>
      <c r="E76" s="23" t="s">
        <v>1034</v>
      </c>
      <c r="F76" s="49" t="s">
        <v>33</v>
      </c>
      <c r="G76" s="24" t="s">
        <v>718</v>
      </c>
    </row>
    <row r="77" spans="1:7" s="47" customFormat="1" ht="45" x14ac:dyDescent="0.25">
      <c r="A77" s="48">
        <v>73</v>
      </c>
      <c r="B77" s="84"/>
      <c r="C77" s="23" t="s">
        <v>1019</v>
      </c>
      <c r="D77" s="23" t="s">
        <v>1187</v>
      </c>
      <c r="E77" s="23" t="s">
        <v>1035</v>
      </c>
      <c r="F77" s="49" t="s">
        <v>33</v>
      </c>
      <c r="G77" s="24" t="s">
        <v>718</v>
      </c>
    </row>
    <row r="78" spans="1:7" s="47" customFormat="1" ht="45" x14ac:dyDescent="0.25">
      <c r="A78" s="48">
        <v>74</v>
      </c>
      <c r="B78" s="84"/>
      <c r="C78" s="23" t="s">
        <v>1019</v>
      </c>
      <c r="D78" s="23" t="s">
        <v>1188</v>
      </c>
      <c r="E78" s="23" t="s">
        <v>1036</v>
      </c>
      <c r="F78" s="49" t="s">
        <v>1246</v>
      </c>
      <c r="G78" s="24"/>
    </row>
    <row r="79" spans="1:7" s="47" customFormat="1" ht="45" x14ac:dyDescent="0.25">
      <c r="A79" s="48">
        <v>75</v>
      </c>
      <c r="B79" s="84"/>
      <c r="C79" s="23" t="s">
        <v>1019</v>
      </c>
      <c r="D79" s="23" t="s">
        <v>1189</v>
      </c>
      <c r="E79" s="23" t="s">
        <v>1037</v>
      </c>
      <c r="F79" s="49" t="s">
        <v>1247</v>
      </c>
      <c r="G79" s="24"/>
    </row>
    <row r="80" spans="1:7" s="47" customFormat="1" ht="45" x14ac:dyDescent="0.25">
      <c r="A80" s="48">
        <v>76</v>
      </c>
      <c r="B80" s="84"/>
      <c r="C80" s="23" t="s">
        <v>1019</v>
      </c>
      <c r="D80" s="23" t="s">
        <v>1190</v>
      </c>
      <c r="E80" s="23" t="s">
        <v>1038</v>
      </c>
      <c r="F80" s="49" t="s">
        <v>1246</v>
      </c>
      <c r="G80" s="24"/>
    </row>
    <row r="81" spans="1:7" s="47" customFormat="1" ht="45" x14ac:dyDescent="0.25">
      <c r="A81" s="48">
        <v>77</v>
      </c>
      <c r="B81" s="84"/>
      <c r="C81" s="23" t="s">
        <v>1019</v>
      </c>
      <c r="D81" s="23" t="s">
        <v>1191</v>
      </c>
      <c r="E81" s="23" t="s">
        <v>1039</v>
      </c>
      <c r="F81" s="49" t="s">
        <v>1246</v>
      </c>
      <c r="G81" s="24"/>
    </row>
    <row r="82" spans="1:7" s="47" customFormat="1" ht="45" x14ac:dyDescent="0.25">
      <c r="A82" s="48">
        <v>78</v>
      </c>
      <c r="B82" s="84"/>
      <c r="C82" s="23" t="s">
        <v>1019</v>
      </c>
      <c r="D82" s="23" t="s">
        <v>1192</v>
      </c>
      <c r="E82" s="23" t="s">
        <v>1040</v>
      </c>
      <c r="F82" s="49" t="s">
        <v>1247</v>
      </c>
      <c r="G82" s="24"/>
    </row>
    <row r="83" spans="1:7" s="47" customFormat="1" ht="45" x14ac:dyDescent="0.25">
      <c r="A83" s="48">
        <v>79</v>
      </c>
      <c r="B83" s="84"/>
      <c r="C83" s="23" t="s">
        <v>1019</v>
      </c>
      <c r="D83" s="23" t="s">
        <v>1193</v>
      </c>
      <c r="E83" s="23" t="s">
        <v>1041</v>
      </c>
      <c r="F83" s="49" t="s">
        <v>1246</v>
      </c>
      <c r="G83" s="24"/>
    </row>
    <row r="84" spans="1:7" s="47" customFormat="1" ht="45" x14ac:dyDescent="0.25">
      <c r="A84" s="48">
        <v>80</v>
      </c>
      <c r="B84" s="84"/>
      <c r="C84" s="23" t="s">
        <v>1019</v>
      </c>
      <c r="D84" s="23" t="s">
        <v>1194</v>
      </c>
      <c r="E84" s="23" t="s">
        <v>1042</v>
      </c>
      <c r="F84" s="49" t="s">
        <v>1246</v>
      </c>
      <c r="G84" s="24"/>
    </row>
    <row r="85" spans="1:7" s="47" customFormat="1" ht="45" x14ac:dyDescent="0.25">
      <c r="A85" s="48">
        <v>81</v>
      </c>
      <c r="B85" s="84"/>
      <c r="C85" s="23" t="s">
        <v>1019</v>
      </c>
      <c r="D85" s="23" t="s">
        <v>1195</v>
      </c>
      <c r="E85" s="23" t="s">
        <v>1043</v>
      </c>
      <c r="F85" s="49" t="s">
        <v>1246</v>
      </c>
      <c r="G85" s="24"/>
    </row>
    <row r="86" spans="1:7" s="47" customFormat="1" ht="45" x14ac:dyDescent="0.25">
      <c r="A86" s="48">
        <v>82</v>
      </c>
      <c r="B86" s="84"/>
      <c r="C86" s="23" t="s">
        <v>1019</v>
      </c>
      <c r="D86" s="23" t="s">
        <v>1196</v>
      </c>
      <c r="E86" s="23" t="s">
        <v>1044</v>
      </c>
      <c r="F86" s="49" t="s">
        <v>1246</v>
      </c>
      <c r="G86" s="24"/>
    </row>
    <row r="87" spans="1:7" s="47" customFormat="1" ht="45" x14ac:dyDescent="0.25">
      <c r="A87" s="48">
        <v>83</v>
      </c>
      <c r="B87" s="84"/>
      <c r="C87" s="23" t="s">
        <v>1019</v>
      </c>
      <c r="D87" s="23" t="s">
        <v>1197</v>
      </c>
      <c r="E87" s="23" t="s">
        <v>1045</v>
      </c>
      <c r="F87" s="49" t="s">
        <v>1246</v>
      </c>
      <c r="G87" s="24"/>
    </row>
    <row r="88" spans="1:7" s="47" customFormat="1" ht="45" x14ac:dyDescent="0.25">
      <c r="A88" s="48">
        <v>84</v>
      </c>
      <c r="B88" s="84"/>
      <c r="C88" s="23" t="s">
        <v>1019</v>
      </c>
      <c r="D88" s="23" t="s">
        <v>1198</v>
      </c>
      <c r="E88" s="23" t="s">
        <v>1046</v>
      </c>
      <c r="F88" s="49" t="s">
        <v>1246</v>
      </c>
      <c r="G88" s="24"/>
    </row>
    <row r="89" spans="1:7" s="47" customFormat="1" ht="45" x14ac:dyDescent="0.25">
      <c r="A89" s="48">
        <v>85</v>
      </c>
      <c r="B89" s="84"/>
      <c r="C89" s="23" t="s">
        <v>1019</v>
      </c>
      <c r="D89" s="23" t="s">
        <v>1199</v>
      </c>
      <c r="E89" s="23" t="s">
        <v>1047</v>
      </c>
      <c r="F89" s="49" t="s">
        <v>1247</v>
      </c>
      <c r="G89" s="24"/>
    </row>
    <row r="90" spans="1:7" s="47" customFormat="1" ht="45" x14ac:dyDescent="0.25">
      <c r="A90" s="48">
        <v>86</v>
      </c>
      <c r="B90" s="84"/>
      <c r="C90" s="23" t="s">
        <v>1019</v>
      </c>
      <c r="D90" s="23" t="s">
        <v>1200</v>
      </c>
      <c r="E90" s="23" t="s">
        <v>1048</v>
      </c>
      <c r="F90" s="49" t="s">
        <v>1247</v>
      </c>
      <c r="G90" s="24"/>
    </row>
    <row r="91" spans="1:7" s="47" customFormat="1" ht="45" x14ac:dyDescent="0.25">
      <c r="A91" s="48">
        <v>87</v>
      </c>
      <c r="B91" s="84"/>
      <c r="C91" s="23" t="s">
        <v>1019</v>
      </c>
      <c r="D91" s="23" t="s">
        <v>1201</v>
      </c>
      <c r="E91" s="23" t="s">
        <v>1049</v>
      </c>
      <c r="F91" s="49" t="s">
        <v>1247</v>
      </c>
      <c r="G91" s="24"/>
    </row>
    <row r="92" spans="1:7" s="47" customFormat="1" ht="45" x14ac:dyDescent="0.25">
      <c r="A92" s="48">
        <v>88</v>
      </c>
      <c r="B92" s="84"/>
      <c r="C92" s="23" t="s">
        <v>1019</v>
      </c>
      <c r="D92" s="23" t="s">
        <v>1202</v>
      </c>
      <c r="E92" s="23" t="s">
        <v>1050</v>
      </c>
      <c r="F92" s="49" t="s">
        <v>33</v>
      </c>
      <c r="G92" s="24" t="s">
        <v>1005</v>
      </c>
    </row>
    <row r="93" spans="1:7" s="47" customFormat="1" ht="45" x14ac:dyDescent="0.25">
      <c r="A93" s="48">
        <v>89</v>
      </c>
      <c r="B93" s="84"/>
      <c r="C93" s="23" t="s">
        <v>1019</v>
      </c>
      <c r="D93" s="23" t="s">
        <v>1203</v>
      </c>
      <c r="E93" s="23" t="s">
        <v>1051</v>
      </c>
      <c r="F93" s="49" t="s">
        <v>1247</v>
      </c>
      <c r="G93" s="24"/>
    </row>
    <row r="94" spans="1:7" s="47" customFormat="1" ht="45" x14ac:dyDescent="0.25">
      <c r="A94" s="48">
        <v>90</v>
      </c>
      <c r="B94" s="84"/>
      <c r="C94" s="23" t="s">
        <v>1019</v>
      </c>
      <c r="D94" s="23" t="s">
        <v>1671</v>
      </c>
      <c r="E94" s="50" t="s">
        <v>1052</v>
      </c>
      <c r="F94" s="49" t="s">
        <v>1247</v>
      </c>
      <c r="G94" s="24"/>
    </row>
    <row r="95" spans="1:7" s="47" customFormat="1" ht="45" x14ac:dyDescent="0.25">
      <c r="A95" s="48">
        <v>91</v>
      </c>
      <c r="B95" s="84"/>
      <c r="C95" s="23" t="s">
        <v>1019</v>
      </c>
      <c r="D95" s="23" t="s">
        <v>1204</v>
      </c>
      <c r="E95" s="50" t="s">
        <v>1043</v>
      </c>
      <c r="F95" s="49" t="s">
        <v>1247</v>
      </c>
      <c r="G95" s="24"/>
    </row>
    <row r="96" spans="1:7" s="47" customFormat="1" ht="45" x14ac:dyDescent="0.25">
      <c r="A96" s="48">
        <v>92</v>
      </c>
      <c r="B96" s="84"/>
      <c r="C96" s="23" t="s">
        <v>1019</v>
      </c>
      <c r="D96" s="23" t="s">
        <v>1205</v>
      </c>
      <c r="E96" s="50" t="s">
        <v>1053</v>
      </c>
      <c r="F96" s="49" t="s">
        <v>1246</v>
      </c>
      <c r="G96" s="24"/>
    </row>
    <row r="97" spans="1:7" s="47" customFormat="1" ht="45" x14ac:dyDescent="0.25">
      <c r="A97" s="48">
        <v>93</v>
      </c>
      <c r="B97" s="84"/>
      <c r="C97" s="23" t="s">
        <v>1019</v>
      </c>
      <c r="D97" s="23" t="s">
        <v>1206</v>
      </c>
      <c r="E97" s="50" t="s">
        <v>1054</v>
      </c>
      <c r="F97" s="49" t="s">
        <v>1246</v>
      </c>
      <c r="G97" s="24"/>
    </row>
    <row r="98" spans="1:7" s="47" customFormat="1" ht="45" x14ac:dyDescent="0.25">
      <c r="A98" s="48">
        <v>94</v>
      </c>
      <c r="B98" s="84"/>
      <c r="C98" s="23" t="s">
        <v>1019</v>
      </c>
      <c r="D98" s="23" t="s">
        <v>1207</v>
      </c>
      <c r="E98" s="50" t="s">
        <v>1055</v>
      </c>
      <c r="F98" s="49" t="s">
        <v>1246</v>
      </c>
      <c r="G98" s="24"/>
    </row>
    <row r="99" spans="1:7" s="47" customFormat="1" ht="45" x14ac:dyDescent="0.25">
      <c r="A99" s="48">
        <v>95</v>
      </c>
      <c r="B99" s="84"/>
      <c r="C99" s="23" t="s">
        <v>1019</v>
      </c>
      <c r="D99" s="23" t="s">
        <v>1208</v>
      </c>
      <c r="E99" s="50" t="s">
        <v>1056</v>
      </c>
      <c r="F99" s="49" t="s">
        <v>1246</v>
      </c>
      <c r="G99" s="24"/>
    </row>
    <row r="100" spans="1:7" s="47" customFormat="1" ht="45" x14ac:dyDescent="0.25">
      <c r="A100" s="48">
        <v>96</v>
      </c>
      <c r="B100" s="84"/>
      <c r="C100" s="23" t="s">
        <v>1019</v>
      </c>
      <c r="D100" s="23" t="s">
        <v>1209</v>
      </c>
      <c r="E100" s="50" t="s">
        <v>1057</v>
      </c>
      <c r="F100" s="49" t="s">
        <v>33</v>
      </c>
      <c r="G100" s="24" t="s">
        <v>718</v>
      </c>
    </row>
    <row r="101" spans="1:7" s="47" customFormat="1" ht="45" x14ac:dyDescent="0.25">
      <c r="A101" s="48">
        <v>97</v>
      </c>
      <c r="B101" s="84"/>
      <c r="C101" s="23" t="s">
        <v>1019</v>
      </c>
      <c r="D101" s="23" t="s">
        <v>1210</v>
      </c>
      <c r="E101" s="50" t="s">
        <v>1058</v>
      </c>
      <c r="F101" s="49" t="s">
        <v>1247</v>
      </c>
      <c r="G101" s="24"/>
    </row>
    <row r="102" spans="1:7" s="47" customFormat="1" ht="45" x14ac:dyDescent="0.25">
      <c r="A102" s="48">
        <v>98</v>
      </c>
      <c r="B102" s="84"/>
      <c r="C102" s="23" t="s">
        <v>1019</v>
      </c>
      <c r="D102" s="23" t="s">
        <v>1211</v>
      </c>
      <c r="E102" s="50" t="s">
        <v>1059</v>
      </c>
      <c r="F102" s="49" t="s">
        <v>1247</v>
      </c>
      <c r="G102" s="24"/>
    </row>
    <row r="103" spans="1:7" s="47" customFormat="1" ht="45" x14ac:dyDescent="0.25">
      <c r="A103" s="48">
        <v>99</v>
      </c>
      <c r="B103" s="84"/>
      <c r="C103" s="23" t="s">
        <v>1019</v>
      </c>
      <c r="D103" s="23" t="s">
        <v>1672</v>
      </c>
      <c r="E103" s="50" t="s">
        <v>1060</v>
      </c>
      <c r="F103" s="49" t="s">
        <v>33</v>
      </c>
      <c r="G103" s="24" t="s">
        <v>718</v>
      </c>
    </row>
    <row r="104" spans="1:7" s="47" customFormat="1" ht="45" x14ac:dyDescent="0.25">
      <c r="A104" s="48">
        <v>100</v>
      </c>
      <c r="B104" s="84"/>
      <c r="C104" s="23" t="s">
        <v>1019</v>
      </c>
      <c r="D104" s="23" t="s">
        <v>1212</v>
      </c>
      <c r="E104" s="50" t="s">
        <v>1061</v>
      </c>
      <c r="F104" s="49" t="s">
        <v>1246</v>
      </c>
      <c r="G104" s="24"/>
    </row>
    <row r="105" spans="1:7" s="47" customFormat="1" ht="45" x14ac:dyDescent="0.25">
      <c r="A105" s="48">
        <v>101</v>
      </c>
      <c r="B105" s="84"/>
      <c r="C105" s="23" t="s">
        <v>1019</v>
      </c>
      <c r="D105" s="23" t="s">
        <v>1213</v>
      </c>
      <c r="E105" s="50" t="s">
        <v>1062</v>
      </c>
      <c r="F105" s="49" t="s">
        <v>1246</v>
      </c>
      <c r="G105" s="24"/>
    </row>
    <row r="106" spans="1:7" s="47" customFormat="1" ht="45" x14ac:dyDescent="0.25">
      <c r="A106" s="48">
        <v>102</v>
      </c>
      <c r="B106" s="84"/>
      <c r="C106" s="23" t="s">
        <v>1019</v>
      </c>
      <c r="D106" s="23" t="s">
        <v>1214</v>
      </c>
      <c r="E106" s="50" t="s">
        <v>1063</v>
      </c>
      <c r="F106" s="49" t="s">
        <v>1246</v>
      </c>
      <c r="G106" s="24"/>
    </row>
    <row r="107" spans="1:7" s="47" customFormat="1" ht="45" x14ac:dyDescent="0.25">
      <c r="A107" s="48">
        <v>103</v>
      </c>
      <c r="B107" s="84"/>
      <c r="C107" s="23" t="s">
        <v>1019</v>
      </c>
      <c r="D107" s="23" t="s">
        <v>1215</v>
      </c>
      <c r="E107" s="50" t="s">
        <v>1064</v>
      </c>
      <c r="F107" s="49" t="s">
        <v>1246</v>
      </c>
      <c r="G107" s="24"/>
    </row>
    <row r="108" spans="1:7" s="47" customFormat="1" ht="45" x14ac:dyDescent="0.25">
      <c r="A108" s="48">
        <v>104</v>
      </c>
      <c r="B108" s="84"/>
      <c r="C108" s="23" t="s">
        <v>1019</v>
      </c>
      <c r="D108" s="23" t="s">
        <v>1216</v>
      </c>
      <c r="E108" s="50" t="s">
        <v>1065</v>
      </c>
      <c r="F108" s="49" t="s">
        <v>1246</v>
      </c>
      <c r="G108" s="24"/>
    </row>
    <row r="109" spans="1:7" s="47" customFormat="1" ht="45" x14ac:dyDescent="0.25">
      <c r="A109" s="48">
        <v>105</v>
      </c>
      <c r="B109" s="84"/>
      <c r="C109" s="23" t="s">
        <v>1019</v>
      </c>
      <c r="D109" s="23" t="s">
        <v>1217</v>
      </c>
      <c r="E109" s="50" t="s">
        <v>1066</v>
      </c>
      <c r="F109" s="49" t="s">
        <v>1246</v>
      </c>
      <c r="G109" s="24"/>
    </row>
    <row r="110" spans="1:7" s="47" customFormat="1" ht="45" x14ac:dyDescent="0.25">
      <c r="A110" s="48">
        <v>106</v>
      </c>
      <c r="B110" s="84"/>
      <c r="C110" s="23" t="s">
        <v>1019</v>
      </c>
      <c r="D110" s="23" t="s">
        <v>1218</v>
      </c>
      <c r="E110" s="50" t="s">
        <v>1067</v>
      </c>
      <c r="F110" s="49" t="s">
        <v>33</v>
      </c>
      <c r="G110" s="24" t="s">
        <v>718</v>
      </c>
    </row>
    <row r="111" spans="1:7" s="47" customFormat="1" ht="45" x14ac:dyDescent="0.25">
      <c r="A111" s="48">
        <v>107</v>
      </c>
      <c r="B111" s="84"/>
      <c r="C111" s="23" t="s">
        <v>1019</v>
      </c>
      <c r="D111" s="23" t="s">
        <v>1219</v>
      </c>
      <c r="E111" s="50" t="s">
        <v>1068</v>
      </c>
      <c r="F111" s="49" t="s">
        <v>33</v>
      </c>
      <c r="G111" s="24" t="s">
        <v>718</v>
      </c>
    </row>
    <row r="112" spans="1:7" s="47" customFormat="1" ht="45" x14ac:dyDescent="0.25">
      <c r="A112" s="48">
        <v>108</v>
      </c>
      <c r="B112" s="84"/>
      <c r="C112" s="23" t="s">
        <v>1019</v>
      </c>
      <c r="D112" s="23" t="s">
        <v>1220</v>
      </c>
      <c r="E112" s="50" t="s">
        <v>1069</v>
      </c>
      <c r="F112" s="49" t="s">
        <v>1247</v>
      </c>
      <c r="G112" s="24"/>
    </row>
    <row r="113" spans="1:7" s="47" customFormat="1" ht="45" x14ac:dyDescent="0.25">
      <c r="A113" s="48">
        <v>109</v>
      </c>
      <c r="B113" s="84"/>
      <c r="C113" s="23" t="s">
        <v>1019</v>
      </c>
      <c r="D113" s="23" t="s">
        <v>1221</v>
      </c>
      <c r="E113" s="50" t="s">
        <v>1070</v>
      </c>
      <c r="F113" s="49" t="s">
        <v>1247</v>
      </c>
      <c r="G113" s="24"/>
    </row>
    <row r="114" spans="1:7" s="47" customFormat="1" ht="45" x14ac:dyDescent="0.25">
      <c r="A114" s="48">
        <v>110</v>
      </c>
      <c r="B114" s="84"/>
      <c r="C114" s="23" t="s">
        <v>1019</v>
      </c>
      <c r="D114" s="23" t="s">
        <v>1222</v>
      </c>
      <c r="E114" s="50" t="s">
        <v>1071</v>
      </c>
      <c r="F114" s="49" t="s">
        <v>33</v>
      </c>
      <c r="G114" s="24" t="s">
        <v>718</v>
      </c>
    </row>
    <row r="115" spans="1:7" s="47" customFormat="1" ht="45" x14ac:dyDescent="0.25">
      <c r="A115" s="48">
        <v>111</v>
      </c>
      <c r="B115" s="84"/>
      <c r="C115" s="23" t="s">
        <v>1019</v>
      </c>
      <c r="D115" s="23" t="s">
        <v>1223</v>
      </c>
      <c r="E115" s="50" t="s">
        <v>1072</v>
      </c>
      <c r="F115" s="49" t="s">
        <v>1246</v>
      </c>
      <c r="G115" s="24"/>
    </row>
    <row r="116" spans="1:7" s="47" customFormat="1" ht="45" x14ac:dyDescent="0.25">
      <c r="A116" s="48">
        <v>112</v>
      </c>
      <c r="B116" s="84"/>
      <c r="C116" s="23" t="s">
        <v>1019</v>
      </c>
      <c r="D116" s="23" t="s">
        <v>1224</v>
      </c>
      <c r="E116" s="50" t="s">
        <v>1073</v>
      </c>
      <c r="F116" s="49" t="s">
        <v>1246</v>
      </c>
      <c r="G116" s="24"/>
    </row>
    <row r="117" spans="1:7" s="47" customFormat="1" ht="45" x14ac:dyDescent="0.25">
      <c r="A117" s="48">
        <v>113</v>
      </c>
      <c r="B117" s="84"/>
      <c r="C117" s="23" t="s">
        <v>1019</v>
      </c>
      <c r="D117" s="23" t="s">
        <v>1225</v>
      </c>
      <c r="E117" s="23" t="s">
        <v>1074</v>
      </c>
      <c r="F117" s="49" t="s">
        <v>1249</v>
      </c>
      <c r="G117" s="24"/>
    </row>
    <row r="118" spans="1:7" s="47" customFormat="1" ht="45" x14ac:dyDescent="0.25">
      <c r="A118" s="48">
        <v>114</v>
      </c>
      <c r="B118" s="84"/>
      <c r="C118" s="23" t="s">
        <v>1019</v>
      </c>
      <c r="D118" s="23" t="s">
        <v>1226</v>
      </c>
      <c r="E118" s="23" t="s">
        <v>1075</v>
      </c>
      <c r="F118" s="49" t="s">
        <v>1246</v>
      </c>
      <c r="G118" s="24"/>
    </row>
    <row r="119" spans="1:7" s="47" customFormat="1" ht="45" x14ac:dyDescent="0.25">
      <c r="A119" s="48">
        <v>115</v>
      </c>
      <c r="B119" s="84"/>
      <c r="C119" s="23" t="s">
        <v>1019</v>
      </c>
      <c r="D119" s="23" t="s">
        <v>1227</v>
      </c>
      <c r="E119" s="23" t="s">
        <v>1076</v>
      </c>
      <c r="F119" s="49" t="s">
        <v>1246</v>
      </c>
      <c r="G119" s="24"/>
    </row>
    <row r="120" spans="1:7" s="47" customFormat="1" ht="45" x14ac:dyDescent="0.25">
      <c r="A120" s="48">
        <v>116</v>
      </c>
      <c r="B120" s="84"/>
      <c r="C120" s="23" t="s">
        <v>1019</v>
      </c>
      <c r="D120" s="23" t="s">
        <v>1228</v>
      </c>
      <c r="E120" s="23" t="s">
        <v>1077</v>
      </c>
      <c r="F120" s="49" t="s">
        <v>1247</v>
      </c>
      <c r="G120" s="24"/>
    </row>
    <row r="121" spans="1:7" s="47" customFormat="1" ht="45" x14ac:dyDescent="0.25">
      <c r="A121" s="48">
        <v>117</v>
      </c>
      <c r="B121" s="84"/>
      <c r="C121" s="23" t="s">
        <v>1019</v>
      </c>
      <c r="D121" s="23" t="s">
        <v>1229</v>
      </c>
      <c r="E121" s="23" t="s">
        <v>1078</v>
      </c>
      <c r="F121" s="49" t="s">
        <v>1247</v>
      </c>
      <c r="G121" s="24"/>
    </row>
    <row r="122" spans="1:7" s="47" customFormat="1" ht="45" x14ac:dyDescent="0.25">
      <c r="A122" s="48">
        <v>118</v>
      </c>
      <c r="B122" s="84"/>
      <c r="C122" s="23" t="s">
        <v>1019</v>
      </c>
      <c r="D122" s="23" t="s">
        <v>1230</v>
      </c>
      <c r="E122" s="23" t="s">
        <v>1079</v>
      </c>
      <c r="F122" s="49" t="s">
        <v>1246</v>
      </c>
      <c r="G122" s="24"/>
    </row>
    <row r="123" spans="1:7" s="47" customFormat="1" ht="45" x14ac:dyDescent="0.25">
      <c r="A123" s="48">
        <v>119</v>
      </c>
      <c r="B123" s="84"/>
      <c r="C123" s="23" t="s">
        <v>1019</v>
      </c>
      <c r="D123" s="23" t="s">
        <v>1231</v>
      </c>
      <c r="E123" s="23" t="s">
        <v>1080</v>
      </c>
      <c r="F123" s="49" t="s">
        <v>1246</v>
      </c>
      <c r="G123" s="24"/>
    </row>
    <row r="124" spans="1:7" s="47" customFormat="1" ht="45" x14ac:dyDescent="0.25">
      <c r="A124" s="48">
        <v>120</v>
      </c>
      <c r="B124" s="84"/>
      <c r="C124" s="23" t="s">
        <v>1019</v>
      </c>
      <c r="D124" s="23" t="s">
        <v>1232</v>
      </c>
      <c r="E124" s="23" t="s">
        <v>1081</v>
      </c>
      <c r="F124" s="49" t="s">
        <v>1247</v>
      </c>
      <c r="G124" s="24"/>
    </row>
    <row r="125" spans="1:7" s="47" customFormat="1" ht="45" x14ac:dyDescent="0.25">
      <c r="A125" s="48">
        <v>121</v>
      </c>
      <c r="B125" s="84"/>
      <c r="C125" s="23" t="s">
        <v>1019</v>
      </c>
      <c r="D125" s="23" t="s">
        <v>1233</v>
      </c>
      <c r="E125" s="23" t="s">
        <v>1082</v>
      </c>
      <c r="F125" s="49" t="s">
        <v>1246</v>
      </c>
      <c r="G125" s="24"/>
    </row>
    <row r="126" spans="1:7" s="47" customFormat="1" ht="45" x14ac:dyDescent="0.25">
      <c r="A126" s="48">
        <v>122</v>
      </c>
      <c r="B126" s="84"/>
      <c r="C126" s="23" t="s">
        <v>1019</v>
      </c>
      <c r="D126" s="23" t="s">
        <v>1234</v>
      </c>
      <c r="E126" s="23" t="s">
        <v>1083</v>
      </c>
      <c r="F126" s="49" t="s">
        <v>1246</v>
      </c>
      <c r="G126" s="24"/>
    </row>
    <row r="127" spans="1:7" s="47" customFormat="1" ht="45" x14ac:dyDescent="0.25">
      <c r="A127" s="48">
        <v>123</v>
      </c>
      <c r="B127" s="84"/>
      <c r="C127" s="23" t="s">
        <v>1019</v>
      </c>
      <c r="D127" s="23" t="s">
        <v>1235</v>
      </c>
      <c r="E127" s="23" t="s">
        <v>1084</v>
      </c>
      <c r="F127" s="49" t="s">
        <v>1246</v>
      </c>
      <c r="G127" s="24"/>
    </row>
    <row r="128" spans="1:7" s="47" customFormat="1" ht="45" x14ac:dyDescent="0.25">
      <c r="A128" s="48">
        <v>124</v>
      </c>
      <c r="B128" s="84"/>
      <c r="C128" s="23" t="s">
        <v>1019</v>
      </c>
      <c r="D128" s="23" t="s">
        <v>1236</v>
      </c>
      <c r="E128" s="23" t="s">
        <v>1085</v>
      </c>
      <c r="F128" s="49" t="s">
        <v>1246</v>
      </c>
      <c r="G128" s="24"/>
    </row>
    <row r="129" spans="1:7" s="47" customFormat="1" ht="45" x14ac:dyDescent="0.25">
      <c r="A129" s="48">
        <v>125</v>
      </c>
      <c r="B129" s="84"/>
      <c r="C129" s="23" t="s">
        <v>1019</v>
      </c>
      <c r="D129" s="23" t="s">
        <v>1237</v>
      </c>
      <c r="E129" s="23" t="s">
        <v>1086</v>
      </c>
      <c r="F129" s="49" t="s">
        <v>1246</v>
      </c>
      <c r="G129" s="24"/>
    </row>
    <row r="130" spans="1:7" s="47" customFormat="1" ht="45" x14ac:dyDescent="0.25">
      <c r="A130" s="48">
        <v>126</v>
      </c>
      <c r="B130" s="84"/>
      <c r="C130" s="23" t="s">
        <v>1019</v>
      </c>
      <c r="D130" s="23" t="s">
        <v>1238</v>
      </c>
      <c r="E130" s="23" t="s">
        <v>1087</v>
      </c>
      <c r="F130" s="49" t="s">
        <v>1247</v>
      </c>
      <c r="G130" s="24"/>
    </row>
    <row r="131" spans="1:7" s="47" customFormat="1" ht="45" x14ac:dyDescent="0.25">
      <c r="A131" s="48">
        <v>127</v>
      </c>
      <c r="B131" s="84"/>
      <c r="C131" s="23" t="s">
        <v>1019</v>
      </c>
      <c r="D131" s="23" t="s">
        <v>1239</v>
      </c>
      <c r="E131" s="23" t="s">
        <v>1088</v>
      </c>
      <c r="F131" s="49" t="s">
        <v>1247</v>
      </c>
      <c r="G131" s="24"/>
    </row>
    <row r="132" spans="1:7" s="47" customFormat="1" ht="45" x14ac:dyDescent="0.25">
      <c r="A132" s="48">
        <v>128</v>
      </c>
      <c r="B132" s="84"/>
      <c r="C132" s="23" t="s">
        <v>1019</v>
      </c>
      <c r="D132" s="23" t="s">
        <v>1673</v>
      </c>
      <c r="E132" s="23" t="s">
        <v>1089</v>
      </c>
      <c r="F132" s="49" t="s">
        <v>1247</v>
      </c>
      <c r="G132" s="24"/>
    </row>
    <row r="133" spans="1:7" s="47" customFormat="1" ht="45" x14ac:dyDescent="0.25">
      <c r="A133" s="48">
        <v>129</v>
      </c>
      <c r="B133" s="84"/>
      <c r="C133" s="23" t="s">
        <v>1019</v>
      </c>
      <c r="D133" s="23" t="s">
        <v>1240</v>
      </c>
      <c r="E133" s="23" t="s">
        <v>1090</v>
      </c>
      <c r="F133" s="49" t="s">
        <v>1247</v>
      </c>
      <c r="G133" s="24"/>
    </row>
    <row r="134" spans="1:7" s="47" customFormat="1" ht="30" x14ac:dyDescent="0.25">
      <c r="A134" s="48">
        <v>130</v>
      </c>
      <c r="B134" s="84"/>
      <c r="C134" s="51" t="s">
        <v>1674</v>
      </c>
      <c r="D134" s="23" t="s">
        <v>1241</v>
      </c>
      <c r="E134" s="23" t="s">
        <v>1091</v>
      </c>
      <c r="F134" s="49" t="s">
        <v>1246</v>
      </c>
      <c r="G134" s="24"/>
    </row>
    <row r="135" spans="1:7" s="47" customFormat="1" ht="45" x14ac:dyDescent="0.25">
      <c r="A135" s="48">
        <v>131</v>
      </c>
      <c r="B135" s="84"/>
      <c r="C135" s="23" t="s">
        <v>1092</v>
      </c>
      <c r="D135" s="23" t="s">
        <v>1242</v>
      </c>
      <c r="E135" s="23" t="s">
        <v>1093</v>
      </c>
      <c r="F135" s="49" t="s">
        <v>33</v>
      </c>
      <c r="G135" s="24" t="s">
        <v>616</v>
      </c>
    </row>
    <row r="136" spans="1:7" s="47" customFormat="1" ht="30" x14ac:dyDescent="0.25">
      <c r="A136" s="48">
        <v>132</v>
      </c>
      <c r="B136" s="84"/>
      <c r="C136" s="23" t="s">
        <v>1092</v>
      </c>
      <c r="D136" s="23" t="s">
        <v>1243</v>
      </c>
      <c r="E136" s="23" t="s">
        <v>1094</v>
      </c>
      <c r="F136" s="49" t="s">
        <v>1246</v>
      </c>
      <c r="G136" s="24"/>
    </row>
    <row r="137" spans="1:7" s="47" customFormat="1" ht="30" x14ac:dyDescent="0.25">
      <c r="A137" s="48">
        <v>133</v>
      </c>
      <c r="B137" s="84"/>
      <c r="C137" s="23" t="s">
        <v>1092</v>
      </c>
      <c r="D137" s="23" t="s">
        <v>1546</v>
      </c>
      <c r="E137" s="23">
        <v>9419424939</v>
      </c>
      <c r="F137" s="49" t="s">
        <v>33</v>
      </c>
      <c r="G137" s="24"/>
    </row>
    <row r="138" spans="1:7" s="47" customFormat="1" ht="30" x14ac:dyDescent="0.25">
      <c r="A138" s="48">
        <v>134</v>
      </c>
      <c r="B138" s="84"/>
      <c r="C138" s="50" t="s">
        <v>1734</v>
      </c>
      <c r="D138" s="23" t="s">
        <v>1735</v>
      </c>
      <c r="E138" s="23" t="s">
        <v>1736</v>
      </c>
      <c r="F138" s="49" t="s">
        <v>33</v>
      </c>
      <c r="G138" s="24"/>
    </row>
    <row r="139" spans="1:7" s="47" customFormat="1" ht="30" x14ac:dyDescent="0.25">
      <c r="A139" s="48">
        <v>135</v>
      </c>
      <c r="B139" s="84"/>
      <c r="C139" s="50" t="s">
        <v>1734</v>
      </c>
      <c r="D139" s="23" t="s">
        <v>1737</v>
      </c>
      <c r="E139" s="23" t="s">
        <v>1738</v>
      </c>
      <c r="F139" s="49" t="s">
        <v>33</v>
      </c>
      <c r="G139" s="24"/>
    </row>
    <row r="140" spans="1:7" s="47" customFormat="1" ht="30" x14ac:dyDescent="0.25">
      <c r="A140" s="48">
        <v>136</v>
      </c>
      <c r="B140" s="84"/>
      <c r="C140" s="50" t="s">
        <v>1734</v>
      </c>
      <c r="D140" s="23" t="s">
        <v>1739</v>
      </c>
      <c r="E140" s="23" t="s">
        <v>1740</v>
      </c>
      <c r="F140" s="49" t="s">
        <v>33</v>
      </c>
      <c r="G140" s="24"/>
    </row>
    <row r="141" spans="1:7" s="47" customFormat="1" ht="30" x14ac:dyDescent="0.25">
      <c r="A141" s="48">
        <v>137</v>
      </c>
      <c r="B141" s="84"/>
      <c r="C141" s="50" t="s">
        <v>1734</v>
      </c>
      <c r="D141" s="23" t="s">
        <v>1741</v>
      </c>
      <c r="E141" s="23" t="s">
        <v>1742</v>
      </c>
      <c r="F141" s="49" t="s">
        <v>33</v>
      </c>
      <c r="G141" s="24"/>
    </row>
    <row r="142" spans="1:7" s="47" customFormat="1" ht="30" x14ac:dyDescent="0.25">
      <c r="A142" s="48">
        <v>138</v>
      </c>
      <c r="B142" s="84"/>
      <c r="C142" s="50" t="s">
        <v>1734</v>
      </c>
      <c r="D142" s="23" t="s">
        <v>1743</v>
      </c>
      <c r="E142" s="23" t="s">
        <v>1744</v>
      </c>
      <c r="F142" s="49" t="s">
        <v>33</v>
      </c>
      <c r="G142" s="24"/>
    </row>
    <row r="143" spans="1:7" s="47" customFormat="1" ht="30" x14ac:dyDescent="0.25">
      <c r="A143" s="48">
        <v>139</v>
      </c>
      <c r="B143" s="84"/>
      <c r="C143" s="50" t="s">
        <v>1745</v>
      </c>
      <c r="D143" s="23" t="s">
        <v>1746</v>
      </c>
      <c r="E143" s="23" t="s">
        <v>1747</v>
      </c>
      <c r="F143" s="49" t="s">
        <v>33</v>
      </c>
      <c r="G143" s="24"/>
    </row>
    <row r="144" spans="1:7" s="47" customFormat="1" ht="30" x14ac:dyDescent="0.25">
      <c r="A144" s="48">
        <v>140</v>
      </c>
      <c r="B144" s="84"/>
      <c r="C144" s="50" t="s">
        <v>1748</v>
      </c>
      <c r="D144" s="23" t="s">
        <v>1749</v>
      </c>
      <c r="E144" s="23" t="s">
        <v>1750</v>
      </c>
      <c r="F144" s="49"/>
      <c r="G144" s="24"/>
    </row>
    <row r="145" spans="1:7" s="47" customFormat="1" ht="30" x14ac:dyDescent="0.25">
      <c r="A145" s="48">
        <v>141</v>
      </c>
      <c r="B145" s="84"/>
      <c r="C145" s="50" t="s">
        <v>1748</v>
      </c>
      <c r="D145" s="23" t="s">
        <v>1751</v>
      </c>
      <c r="E145" s="23" t="s">
        <v>1752</v>
      </c>
      <c r="F145" s="49"/>
      <c r="G145" s="24"/>
    </row>
    <row r="146" spans="1:7" s="47" customFormat="1" ht="30" x14ac:dyDescent="0.25">
      <c r="A146" s="48">
        <v>142</v>
      </c>
      <c r="B146" s="84"/>
      <c r="C146" s="50" t="s">
        <v>1748</v>
      </c>
      <c r="D146" s="23" t="s">
        <v>1753</v>
      </c>
      <c r="E146" s="23" t="s">
        <v>1754</v>
      </c>
      <c r="F146" s="49"/>
      <c r="G146" s="24"/>
    </row>
    <row r="147" spans="1:7" s="47" customFormat="1" ht="30" x14ac:dyDescent="0.25">
      <c r="A147" s="48">
        <v>143</v>
      </c>
      <c r="B147" s="84"/>
      <c r="C147" s="50" t="s">
        <v>1755</v>
      </c>
      <c r="D147" s="23" t="s">
        <v>1756</v>
      </c>
      <c r="E147" s="23" t="s">
        <v>1757</v>
      </c>
      <c r="F147" s="49"/>
      <c r="G147" s="24"/>
    </row>
    <row r="148" spans="1:7" s="47" customFormat="1" ht="30" x14ac:dyDescent="0.25">
      <c r="A148" s="48">
        <v>144</v>
      </c>
      <c r="B148" s="84"/>
      <c r="C148" s="50" t="s">
        <v>1758</v>
      </c>
      <c r="D148" s="23" t="s">
        <v>1759</v>
      </c>
      <c r="E148" s="23" t="s">
        <v>1760</v>
      </c>
      <c r="F148" s="49"/>
      <c r="G148" s="24"/>
    </row>
    <row r="149" spans="1:7" s="47" customFormat="1" ht="30" x14ac:dyDescent="0.25">
      <c r="A149" s="48">
        <v>145</v>
      </c>
      <c r="B149" s="85"/>
      <c r="C149" s="52" t="s">
        <v>1675</v>
      </c>
      <c r="D149" s="23" t="s">
        <v>1244</v>
      </c>
      <c r="E149" s="23" t="s">
        <v>1095</v>
      </c>
      <c r="F149" s="49" t="s">
        <v>1250</v>
      </c>
      <c r="G149" s="24"/>
    </row>
    <row r="150" spans="1:7" s="47" customFormat="1" ht="30" x14ac:dyDescent="0.25">
      <c r="A150" s="48">
        <v>146</v>
      </c>
      <c r="B150" s="83" t="s">
        <v>1097</v>
      </c>
      <c r="C150" s="51" t="s">
        <v>1675</v>
      </c>
      <c r="D150" s="23" t="s">
        <v>1245</v>
      </c>
      <c r="E150" s="23" t="s">
        <v>1096</v>
      </c>
      <c r="F150" s="49" t="s">
        <v>1246</v>
      </c>
      <c r="G150" s="24"/>
    </row>
    <row r="151" spans="1:7" s="47" customFormat="1" x14ac:dyDescent="0.25">
      <c r="A151" s="48">
        <v>147</v>
      </c>
      <c r="B151" s="85"/>
      <c r="C151" s="51" t="s">
        <v>1676</v>
      </c>
      <c r="D151" s="23" t="s">
        <v>1677</v>
      </c>
      <c r="E151" s="23" t="s">
        <v>1678</v>
      </c>
      <c r="F151" s="49" t="s">
        <v>1246</v>
      </c>
      <c r="G151" s="24"/>
    </row>
    <row r="152" spans="1:7" s="47" customFormat="1" ht="90" x14ac:dyDescent="0.25">
      <c r="A152" s="48">
        <v>148</v>
      </c>
      <c r="B152" s="53" t="s">
        <v>1679</v>
      </c>
      <c r="C152" s="23" t="s">
        <v>663</v>
      </c>
      <c r="D152" s="23" t="s">
        <v>1251</v>
      </c>
      <c r="E152" s="23" t="s">
        <v>664</v>
      </c>
      <c r="F152" s="24" t="s">
        <v>54</v>
      </c>
      <c r="G152" s="24" t="s">
        <v>616</v>
      </c>
    </row>
    <row r="153" spans="1:7" s="47" customFormat="1" ht="90" x14ac:dyDescent="0.25">
      <c r="A153" s="48">
        <v>149</v>
      </c>
      <c r="B153" s="86" t="s">
        <v>662</v>
      </c>
      <c r="C153" s="23" t="s">
        <v>663</v>
      </c>
      <c r="D153" s="23" t="s">
        <v>1251</v>
      </c>
      <c r="E153" s="23" t="s">
        <v>664</v>
      </c>
      <c r="F153" s="24" t="s">
        <v>54</v>
      </c>
      <c r="G153" s="24" t="s">
        <v>616</v>
      </c>
    </row>
    <row r="154" spans="1:7" s="47" customFormat="1" ht="105" x14ac:dyDescent="0.25">
      <c r="A154" s="48">
        <v>150</v>
      </c>
      <c r="B154" s="86"/>
      <c r="C154" s="23" t="s">
        <v>663</v>
      </c>
      <c r="D154" s="23" t="s">
        <v>1252</v>
      </c>
      <c r="E154" s="23" t="s">
        <v>665</v>
      </c>
      <c r="F154" s="24" t="s">
        <v>54</v>
      </c>
      <c r="G154" s="24" t="s">
        <v>616</v>
      </c>
    </row>
    <row r="155" spans="1:7" s="47" customFormat="1" ht="90" x14ac:dyDescent="0.25">
      <c r="A155" s="48">
        <v>151</v>
      </c>
      <c r="B155" s="86"/>
      <c r="C155" s="54" t="s">
        <v>666</v>
      </c>
      <c r="D155" s="23" t="s">
        <v>1253</v>
      </c>
      <c r="E155" s="23" t="s">
        <v>667</v>
      </c>
      <c r="F155" s="24" t="s">
        <v>33</v>
      </c>
      <c r="G155" s="24" t="s">
        <v>616</v>
      </c>
    </row>
    <row r="156" spans="1:7" s="47" customFormat="1" ht="75" x14ac:dyDescent="0.25">
      <c r="A156" s="48">
        <v>152</v>
      </c>
      <c r="B156" s="86"/>
      <c r="C156" s="54" t="s">
        <v>668</v>
      </c>
      <c r="D156" s="23" t="s">
        <v>1254</v>
      </c>
      <c r="E156" s="23" t="s">
        <v>669</v>
      </c>
      <c r="F156" s="24" t="s">
        <v>54</v>
      </c>
      <c r="G156" s="24" t="s">
        <v>718</v>
      </c>
    </row>
    <row r="157" spans="1:7" s="47" customFormat="1" ht="60" x14ac:dyDescent="0.25">
      <c r="A157" s="48">
        <v>153</v>
      </c>
      <c r="B157" s="86"/>
      <c r="C157" s="54" t="s">
        <v>670</v>
      </c>
      <c r="D157" s="23" t="s">
        <v>1255</v>
      </c>
      <c r="E157" s="23" t="s">
        <v>671</v>
      </c>
      <c r="F157" s="24" t="s">
        <v>54</v>
      </c>
      <c r="G157" s="24" t="s">
        <v>718</v>
      </c>
    </row>
    <row r="158" spans="1:7" s="47" customFormat="1" ht="120" x14ac:dyDescent="0.25">
      <c r="A158" s="48">
        <v>154</v>
      </c>
      <c r="B158" s="86"/>
      <c r="C158" s="23" t="s">
        <v>663</v>
      </c>
      <c r="D158" s="23" t="s">
        <v>1256</v>
      </c>
      <c r="E158" s="23" t="s">
        <v>672</v>
      </c>
      <c r="F158" s="24" t="s">
        <v>54</v>
      </c>
      <c r="G158" s="24" t="s">
        <v>718</v>
      </c>
    </row>
    <row r="159" spans="1:7" s="47" customFormat="1" ht="90" x14ac:dyDescent="0.25">
      <c r="A159" s="48">
        <v>155</v>
      </c>
      <c r="B159" s="86"/>
      <c r="C159" s="54" t="s">
        <v>670</v>
      </c>
      <c r="D159" s="23" t="s">
        <v>1257</v>
      </c>
      <c r="E159" s="23" t="s">
        <v>673</v>
      </c>
      <c r="F159" s="24" t="s">
        <v>54</v>
      </c>
      <c r="G159" s="24" t="s">
        <v>718</v>
      </c>
    </row>
    <row r="160" spans="1:7" s="47" customFormat="1" ht="60" x14ac:dyDescent="0.25">
      <c r="A160" s="48">
        <v>156</v>
      </c>
      <c r="B160" s="86"/>
      <c r="C160" s="54" t="s">
        <v>674</v>
      </c>
      <c r="D160" s="23" t="s">
        <v>1258</v>
      </c>
      <c r="E160" s="23" t="s">
        <v>675</v>
      </c>
      <c r="F160" s="24" t="s">
        <v>54</v>
      </c>
      <c r="G160" s="24" t="s">
        <v>718</v>
      </c>
    </row>
    <row r="161" spans="1:7" s="47" customFormat="1" ht="75" x14ac:dyDescent="0.25">
      <c r="A161" s="48">
        <v>157</v>
      </c>
      <c r="B161" s="86"/>
      <c r="C161" s="54" t="s">
        <v>676</v>
      </c>
      <c r="D161" s="23" t="s">
        <v>1260</v>
      </c>
      <c r="E161" s="23" t="s">
        <v>677</v>
      </c>
      <c r="F161" s="24" t="s">
        <v>54</v>
      </c>
      <c r="G161" s="24" t="s">
        <v>718</v>
      </c>
    </row>
    <row r="162" spans="1:7" s="47" customFormat="1" ht="75" x14ac:dyDescent="0.25">
      <c r="A162" s="48">
        <v>158</v>
      </c>
      <c r="B162" s="86"/>
      <c r="C162" s="54" t="s">
        <v>676</v>
      </c>
      <c r="D162" s="23" t="s">
        <v>1259</v>
      </c>
      <c r="E162" s="23" t="s">
        <v>678</v>
      </c>
      <c r="F162" s="24" t="s">
        <v>54</v>
      </c>
      <c r="G162" s="24" t="s">
        <v>718</v>
      </c>
    </row>
    <row r="163" spans="1:7" s="47" customFormat="1" ht="30" x14ac:dyDescent="0.25">
      <c r="A163" s="48">
        <v>159</v>
      </c>
      <c r="B163" s="86"/>
      <c r="C163" s="54" t="s">
        <v>668</v>
      </c>
      <c r="D163" s="23" t="s">
        <v>679</v>
      </c>
      <c r="E163" s="23" t="s">
        <v>680</v>
      </c>
      <c r="F163" s="24" t="s">
        <v>33</v>
      </c>
      <c r="G163" s="24" t="s">
        <v>1005</v>
      </c>
    </row>
    <row r="164" spans="1:7" s="47" customFormat="1" ht="30" x14ac:dyDescent="0.25">
      <c r="A164" s="48">
        <v>160</v>
      </c>
      <c r="B164" s="86"/>
      <c r="C164" s="54" t="s">
        <v>668</v>
      </c>
      <c r="D164" s="23" t="s">
        <v>681</v>
      </c>
      <c r="E164" s="23" t="s">
        <v>682</v>
      </c>
      <c r="F164" s="24" t="s">
        <v>54</v>
      </c>
      <c r="G164" s="24" t="s">
        <v>1005</v>
      </c>
    </row>
    <row r="165" spans="1:7" s="47" customFormat="1" ht="45" x14ac:dyDescent="0.25">
      <c r="A165" s="48">
        <v>161</v>
      </c>
      <c r="B165" s="86"/>
      <c r="C165" s="54" t="s">
        <v>668</v>
      </c>
      <c r="D165" s="23" t="s">
        <v>683</v>
      </c>
      <c r="E165" s="23" t="s">
        <v>684</v>
      </c>
      <c r="F165" s="49" t="s">
        <v>33</v>
      </c>
      <c r="G165" s="24" t="s">
        <v>1005</v>
      </c>
    </row>
    <row r="166" spans="1:7" s="47" customFormat="1" ht="60" x14ac:dyDescent="0.25">
      <c r="A166" s="48">
        <v>162</v>
      </c>
      <c r="B166" s="86"/>
      <c r="C166" s="54" t="s">
        <v>670</v>
      </c>
      <c r="D166" s="23" t="s">
        <v>1261</v>
      </c>
      <c r="E166" s="23" t="s">
        <v>685</v>
      </c>
      <c r="F166" s="24" t="s">
        <v>33</v>
      </c>
      <c r="G166" s="24" t="s">
        <v>811</v>
      </c>
    </row>
    <row r="167" spans="1:7" s="47" customFormat="1" ht="60" x14ac:dyDescent="0.25">
      <c r="A167" s="48">
        <v>163</v>
      </c>
      <c r="B167" s="86"/>
      <c r="C167" s="54" t="s">
        <v>670</v>
      </c>
      <c r="D167" s="23" t="s">
        <v>1262</v>
      </c>
      <c r="E167" s="23" t="s">
        <v>686</v>
      </c>
      <c r="F167" s="24" t="s">
        <v>54</v>
      </c>
      <c r="G167" s="24" t="s">
        <v>811</v>
      </c>
    </row>
    <row r="168" spans="1:7" s="47" customFormat="1" ht="60" x14ac:dyDescent="0.25">
      <c r="A168" s="48">
        <v>164</v>
      </c>
      <c r="B168" s="86"/>
      <c r="C168" s="54" t="s">
        <v>676</v>
      </c>
      <c r="D168" s="23" t="s">
        <v>1263</v>
      </c>
      <c r="E168" s="23" t="s">
        <v>687</v>
      </c>
      <c r="F168" s="24" t="s">
        <v>54</v>
      </c>
      <c r="G168" s="24"/>
    </row>
    <row r="169" spans="1:7" s="47" customFormat="1" ht="45" x14ac:dyDescent="0.25">
      <c r="A169" s="48">
        <v>165</v>
      </c>
      <c r="B169" s="86"/>
      <c r="C169" s="54" t="s">
        <v>674</v>
      </c>
      <c r="D169" s="23" t="s">
        <v>1264</v>
      </c>
      <c r="E169" s="23" t="s">
        <v>688</v>
      </c>
      <c r="F169" s="49" t="s">
        <v>33</v>
      </c>
      <c r="G169" s="24"/>
    </row>
    <row r="170" spans="1:7" s="47" customFormat="1" ht="60" x14ac:dyDescent="0.25">
      <c r="A170" s="48">
        <v>166</v>
      </c>
      <c r="B170" s="86"/>
      <c r="C170" s="54" t="s">
        <v>670</v>
      </c>
      <c r="D170" s="23" t="s">
        <v>1265</v>
      </c>
      <c r="E170" s="23" t="s">
        <v>689</v>
      </c>
      <c r="F170" s="49" t="s">
        <v>33</v>
      </c>
      <c r="G170" s="24"/>
    </row>
    <row r="171" spans="1:7" s="47" customFormat="1" ht="45" x14ac:dyDescent="0.25">
      <c r="A171" s="48">
        <v>167</v>
      </c>
      <c r="B171" s="86"/>
      <c r="C171" s="54" t="s">
        <v>674</v>
      </c>
      <c r="D171" s="23" t="s">
        <v>1266</v>
      </c>
      <c r="E171" s="23" t="s">
        <v>690</v>
      </c>
      <c r="F171" s="49" t="s">
        <v>33</v>
      </c>
      <c r="G171" s="24"/>
    </row>
    <row r="172" spans="1:7" s="47" customFormat="1" ht="45" x14ac:dyDescent="0.25">
      <c r="A172" s="48">
        <v>168</v>
      </c>
      <c r="B172" s="86"/>
      <c r="C172" s="54" t="s">
        <v>670</v>
      </c>
      <c r="D172" s="23" t="s">
        <v>1267</v>
      </c>
      <c r="E172" s="23" t="s">
        <v>691</v>
      </c>
      <c r="F172" s="49" t="s">
        <v>33</v>
      </c>
      <c r="G172" s="24"/>
    </row>
    <row r="173" spans="1:7" s="47" customFormat="1" ht="60" x14ac:dyDescent="0.25">
      <c r="A173" s="48">
        <v>169</v>
      </c>
      <c r="B173" s="86"/>
      <c r="C173" s="54" t="s">
        <v>670</v>
      </c>
      <c r="D173" s="23" t="s">
        <v>1268</v>
      </c>
      <c r="E173" s="23" t="s">
        <v>692</v>
      </c>
      <c r="F173" s="49" t="s">
        <v>33</v>
      </c>
      <c r="G173" s="24"/>
    </row>
    <row r="174" spans="1:7" s="47" customFormat="1" ht="120" x14ac:dyDescent="0.25">
      <c r="A174" s="48">
        <v>170</v>
      </c>
      <c r="B174" s="86"/>
      <c r="C174" s="23" t="s">
        <v>693</v>
      </c>
      <c r="D174" s="23" t="s">
        <v>1269</v>
      </c>
      <c r="E174" s="23" t="s">
        <v>694</v>
      </c>
      <c r="F174" s="25" t="s">
        <v>1270</v>
      </c>
      <c r="G174" s="24" t="s">
        <v>811</v>
      </c>
    </row>
    <row r="175" spans="1:7" s="47" customFormat="1" ht="45" x14ac:dyDescent="0.25">
      <c r="A175" s="48">
        <v>171</v>
      </c>
      <c r="B175" s="81" t="s">
        <v>613</v>
      </c>
      <c r="C175" s="23" t="s">
        <v>614</v>
      </c>
      <c r="D175" s="23" t="s">
        <v>1271</v>
      </c>
      <c r="E175" s="23" t="s">
        <v>615</v>
      </c>
      <c r="F175" s="24" t="s">
        <v>33</v>
      </c>
      <c r="G175" s="24" t="s">
        <v>616</v>
      </c>
    </row>
    <row r="176" spans="1:7" s="47" customFormat="1" ht="45" x14ac:dyDescent="0.25">
      <c r="A176" s="48">
        <v>172</v>
      </c>
      <c r="B176" s="82"/>
      <c r="C176" s="23" t="s">
        <v>617</v>
      </c>
      <c r="D176" s="23" t="s">
        <v>1660</v>
      </c>
      <c r="E176" s="23" t="s">
        <v>618</v>
      </c>
      <c r="F176" s="24" t="s">
        <v>1272</v>
      </c>
      <c r="G176" s="24"/>
    </row>
    <row r="177" spans="1:7" s="47" customFormat="1" ht="45" x14ac:dyDescent="0.25">
      <c r="A177" s="48">
        <v>173</v>
      </c>
      <c r="B177" s="82"/>
      <c r="C177" s="23" t="s">
        <v>619</v>
      </c>
      <c r="D177" s="23" t="s">
        <v>1661</v>
      </c>
      <c r="E177" s="23" t="s">
        <v>620</v>
      </c>
      <c r="F177" s="24" t="s">
        <v>486</v>
      </c>
      <c r="G177" s="24"/>
    </row>
    <row r="178" spans="1:7" s="47" customFormat="1" ht="45" x14ac:dyDescent="0.25">
      <c r="A178" s="48">
        <v>174</v>
      </c>
      <c r="B178" s="23" t="s">
        <v>621</v>
      </c>
      <c r="C178" s="50" t="s">
        <v>622</v>
      </c>
      <c r="D178" s="23" t="s">
        <v>1273</v>
      </c>
      <c r="E178" s="23" t="s">
        <v>623</v>
      </c>
      <c r="F178" s="24" t="s">
        <v>486</v>
      </c>
      <c r="G178" s="24"/>
    </row>
    <row r="179" spans="1:7" s="47" customFormat="1" ht="60" x14ac:dyDescent="0.25">
      <c r="A179" s="48">
        <v>175</v>
      </c>
      <c r="B179" s="81" t="s">
        <v>624</v>
      </c>
      <c r="C179" s="23" t="s">
        <v>2212</v>
      </c>
      <c r="D179" s="55" t="s">
        <v>627</v>
      </c>
      <c r="E179" s="23" t="s">
        <v>628</v>
      </c>
      <c r="F179" s="24" t="s">
        <v>54</v>
      </c>
      <c r="G179" s="24"/>
    </row>
    <row r="180" spans="1:7" s="47" customFormat="1" ht="60" x14ac:dyDescent="0.25">
      <c r="A180" s="48">
        <v>176</v>
      </c>
      <c r="B180" s="82"/>
      <c r="C180" s="23" t="s">
        <v>625</v>
      </c>
      <c r="D180" s="55" t="s">
        <v>629</v>
      </c>
      <c r="E180" s="23" t="s">
        <v>1659</v>
      </c>
      <c r="F180" s="24" t="s">
        <v>54</v>
      </c>
      <c r="G180" s="24"/>
    </row>
    <row r="181" spans="1:7" s="47" customFormat="1" ht="60" x14ac:dyDescent="0.25">
      <c r="A181" s="48">
        <v>177</v>
      </c>
      <c r="B181" s="87"/>
      <c r="C181" s="23" t="s">
        <v>626</v>
      </c>
      <c r="D181" s="55" t="s">
        <v>630</v>
      </c>
      <c r="E181" s="23" t="s">
        <v>631</v>
      </c>
      <c r="F181" s="24" t="s">
        <v>35</v>
      </c>
      <c r="G181" s="24"/>
    </row>
    <row r="182" spans="1:7" s="47" customFormat="1" ht="30" customHeight="1" x14ac:dyDescent="0.25">
      <c r="A182" s="48">
        <v>178</v>
      </c>
      <c r="B182" s="83" t="s">
        <v>641</v>
      </c>
      <c r="C182" s="83" t="s">
        <v>632</v>
      </c>
      <c r="D182" s="23" t="s">
        <v>633</v>
      </c>
      <c r="E182" s="23" t="s">
        <v>634</v>
      </c>
      <c r="F182" s="24" t="s">
        <v>33</v>
      </c>
      <c r="G182" s="24"/>
    </row>
    <row r="183" spans="1:7" s="47" customFormat="1" ht="30" x14ac:dyDescent="0.25">
      <c r="A183" s="48">
        <v>179</v>
      </c>
      <c r="B183" s="84"/>
      <c r="C183" s="84"/>
      <c r="D183" s="23" t="s">
        <v>635</v>
      </c>
      <c r="E183" s="23" t="s">
        <v>636</v>
      </c>
      <c r="F183" s="24" t="s">
        <v>33</v>
      </c>
      <c r="G183" s="24"/>
    </row>
    <row r="184" spans="1:7" s="47" customFormat="1" ht="30" customHeight="1" x14ac:dyDescent="0.25">
      <c r="A184" s="48">
        <v>180</v>
      </c>
      <c r="B184" s="84"/>
      <c r="C184" s="84"/>
      <c r="D184" s="23" t="s">
        <v>637</v>
      </c>
      <c r="E184" s="23" t="s">
        <v>634</v>
      </c>
      <c r="F184" s="24" t="s">
        <v>33</v>
      </c>
      <c r="G184" s="24"/>
    </row>
    <row r="185" spans="1:7" s="47" customFormat="1" ht="30" x14ac:dyDescent="0.25">
      <c r="A185" s="48">
        <v>181</v>
      </c>
      <c r="B185" s="84"/>
      <c r="C185" s="84"/>
      <c r="D185" s="23" t="s">
        <v>638</v>
      </c>
      <c r="E185" s="23" t="s">
        <v>639</v>
      </c>
      <c r="F185" s="24" t="s">
        <v>33</v>
      </c>
      <c r="G185" s="24"/>
    </row>
    <row r="186" spans="1:7" s="47" customFormat="1" ht="30" x14ac:dyDescent="0.25">
      <c r="A186" s="48">
        <v>182</v>
      </c>
      <c r="B186" s="85"/>
      <c r="C186" s="85"/>
      <c r="D186" s="23" t="s">
        <v>640</v>
      </c>
      <c r="E186" s="23" t="s">
        <v>1773</v>
      </c>
      <c r="F186" s="24" t="s">
        <v>33</v>
      </c>
      <c r="G186" s="24"/>
    </row>
    <row r="187" spans="1:7" s="47" customFormat="1" ht="30" customHeight="1" x14ac:dyDescent="0.25">
      <c r="A187" s="48">
        <v>183</v>
      </c>
      <c r="B187" s="86" t="s">
        <v>642</v>
      </c>
      <c r="C187" s="23" t="s">
        <v>337</v>
      </c>
      <c r="D187" s="23" t="s">
        <v>1662</v>
      </c>
      <c r="E187" s="23">
        <v>9415622574</v>
      </c>
      <c r="F187" s="49" t="s">
        <v>33</v>
      </c>
      <c r="G187" s="24" t="s">
        <v>718</v>
      </c>
    </row>
    <row r="188" spans="1:7" s="47" customFormat="1" ht="30" x14ac:dyDescent="0.25">
      <c r="A188" s="48">
        <v>184</v>
      </c>
      <c r="B188" s="86"/>
      <c r="C188" s="23" t="s">
        <v>19</v>
      </c>
      <c r="D188" s="23" t="s">
        <v>355</v>
      </c>
      <c r="E188" s="23">
        <v>9936199913</v>
      </c>
      <c r="F188" s="49" t="s">
        <v>33</v>
      </c>
      <c r="G188" s="24" t="s">
        <v>718</v>
      </c>
    </row>
    <row r="189" spans="1:7" s="47" customFormat="1" ht="30" x14ac:dyDescent="0.25">
      <c r="A189" s="48">
        <v>185</v>
      </c>
      <c r="B189" s="86"/>
      <c r="C189" s="23" t="s">
        <v>338</v>
      </c>
      <c r="D189" s="23" t="s">
        <v>1663</v>
      </c>
      <c r="E189" s="23">
        <v>9811572565</v>
      </c>
      <c r="F189" s="49" t="s">
        <v>33</v>
      </c>
      <c r="G189" s="24" t="s">
        <v>718</v>
      </c>
    </row>
    <row r="190" spans="1:7" s="47" customFormat="1" ht="30" x14ac:dyDescent="0.25">
      <c r="A190" s="48">
        <v>186</v>
      </c>
      <c r="B190" s="86"/>
      <c r="C190" s="23" t="s">
        <v>339</v>
      </c>
      <c r="D190" s="23" t="s">
        <v>1664</v>
      </c>
      <c r="E190" s="23">
        <v>6388953630</v>
      </c>
      <c r="F190" s="49" t="s">
        <v>33</v>
      </c>
      <c r="G190" s="24" t="s">
        <v>718</v>
      </c>
    </row>
    <row r="191" spans="1:7" s="47" customFormat="1" ht="30" x14ac:dyDescent="0.25">
      <c r="A191" s="48">
        <v>187</v>
      </c>
      <c r="B191" s="86"/>
      <c r="C191" s="23" t="s">
        <v>340</v>
      </c>
      <c r="D191" s="23" t="s">
        <v>1665</v>
      </c>
      <c r="E191" s="23" t="s">
        <v>643</v>
      </c>
      <c r="F191" s="49" t="s">
        <v>341</v>
      </c>
      <c r="G191" s="24" t="s">
        <v>1774</v>
      </c>
    </row>
    <row r="192" spans="1:7" s="47" customFormat="1" ht="30" x14ac:dyDescent="0.25">
      <c r="A192" s="48">
        <v>188</v>
      </c>
      <c r="B192" s="86"/>
      <c r="C192" s="23" t="s">
        <v>342</v>
      </c>
      <c r="D192" s="23" t="s">
        <v>356</v>
      </c>
      <c r="E192" s="23">
        <v>9839956687</v>
      </c>
      <c r="F192" s="49" t="s">
        <v>33</v>
      </c>
      <c r="G192" s="24" t="s">
        <v>616</v>
      </c>
    </row>
    <row r="193" spans="1:7" s="47" customFormat="1" ht="30" x14ac:dyDescent="0.25">
      <c r="A193" s="48">
        <v>189</v>
      </c>
      <c r="B193" s="86"/>
      <c r="C193" s="23" t="s">
        <v>343</v>
      </c>
      <c r="D193" s="23" t="s">
        <v>357</v>
      </c>
      <c r="E193" s="23" t="s">
        <v>1666</v>
      </c>
      <c r="F193" s="49" t="s">
        <v>341</v>
      </c>
      <c r="G193" s="24"/>
    </row>
    <row r="194" spans="1:7" s="47" customFormat="1" ht="30" x14ac:dyDescent="0.25">
      <c r="A194" s="48">
        <v>190</v>
      </c>
      <c r="B194" s="86"/>
      <c r="C194" s="23" t="s">
        <v>344</v>
      </c>
      <c r="D194" s="23" t="s">
        <v>1667</v>
      </c>
      <c r="E194" s="23" t="s">
        <v>644</v>
      </c>
      <c r="F194" s="49" t="s">
        <v>54</v>
      </c>
      <c r="G194" s="24"/>
    </row>
    <row r="195" spans="1:7" s="47" customFormat="1" ht="30" x14ac:dyDescent="0.25">
      <c r="A195" s="48">
        <v>191</v>
      </c>
      <c r="B195" s="86"/>
      <c r="C195" s="23" t="s">
        <v>345</v>
      </c>
      <c r="D195" s="23" t="s">
        <v>358</v>
      </c>
      <c r="E195" s="23" t="s">
        <v>645</v>
      </c>
      <c r="F195" s="49" t="s">
        <v>341</v>
      </c>
      <c r="G195" s="24" t="s">
        <v>718</v>
      </c>
    </row>
    <row r="196" spans="1:7" s="47" customFormat="1" ht="30" x14ac:dyDescent="0.25">
      <c r="A196" s="48">
        <v>192</v>
      </c>
      <c r="B196" s="86"/>
      <c r="C196" s="23" t="s">
        <v>346</v>
      </c>
      <c r="D196" s="23" t="s">
        <v>359</v>
      </c>
      <c r="E196" s="23" t="s">
        <v>646</v>
      </c>
      <c r="F196" s="49" t="s">
        <v>35</v>
      </c>
      <c r="G196" s="24"/>
    </row>
    <row r="197" spans="1:7" s="47" customFormat="1" ht="30" x14ac:dyDescent="0.25">
      <c r="A197" s="48">
        <v>193</v>
      </c>
      <c r="B197" s="86"/>
      <c r="C197" s="23" t="s">
        <v>346</v>
      </c>
      <c r="D197" s="23" t="s">
        <v>360</v>
      </c>
      <c r="E197" s="23" t="s">
        <v>647</v>
      </c>
      <c r="F197" s="49" t="s">
        <v>35</v>
      </c>
      <c r="G197" s="24"/>
    </row>
    <row r="198" spans="1:7" s="47" customFormat="1" ht="30" x14ac:dyDescent="0.25">
      <c r="A198" s="48">
        <v>194</v>
      </c>
      <c r="B198" s="86"/>
      <c r="C198" s="23" t="s">
        <v>347</v>
      </c>
      <c r="D198" s="23" t="s">
        <v>361</v>
      </c>
      <c r="E198" s="23" t="s">
        <v>648</v>
      </c>
      <c r="F198" s="49" t="s">
        <v>35</v>
      </c>
      <c r="G198" s="24" t="s">
        <v>718</v>
      </c>
    </row>
    <row r="199" spans="1:7" s="47" customFormat="1" ht="30" x14ac:dyDescent="0.25">
      <c r="A199" s="48">
        <v>195</v>
      </c>
      <c r="B199" s="86"/>
      <c r="C199" s="23" t="s">
        <v>348</v>
      </c>
      <c r="D199" s="23" t="s">
        <v>1668</v>
      </c>
      <c r="E199" s="23" t="s">
        <v>649</v>
      </c>
      <c r="F199" s="49" t="s">
        <v>54</v>
      </c>
      <c r="G199" s="24" t="s">
        <v>1573</v>
      </c>
    </row>
    <row r="200" spans="1:7" s="47" customFormat="1" ht="30" x14ac:dyDescent="0.25">
      <c r="A200" s="48">
        <v>196</v>
      </c>
      <c r="B200" s="86"/>
      <c r="C200" s="23" t="s">
        <v>348</v>
      </c>
      <c r="D200" s="23" t="s">
        <v>362</v>
      </c>
      <c r="E200" s="23" t="s">
        <v>650</v>
      </c>
      <c r="F200" s="49" t="s">
        <v>54</v>
      </c>
      <c r="G200" s="24"/>
    </row>
    <row r="201" spans="1:7" s="47" customFormat="1" ht="30" x14ac:dyDescent="0.25">
      <c r="A201" s="48">
        <v>197</v>
      </c>
      <c r="B201" s="86"/>
      <c r="C201" s="23" t="s">
        <v>348</v>
      </c>
      <c r="D201" s="23" t="s">
        <v>1775</v>
      </c>
      <c r="E201" s="23" t="s">
        <v>1669</v>
      </c>
      <c r="F201" s="49" t="s">
        <v>54</v>
      </c>
      <c r="G201" s="24" t="s">
        <v>1573</v>
      </c>
    </row>
    <row r="202" spans="1:7" s="47" customFormat="1" ht="30" x14ac:dyDescent="0.25">
      <c r="A202" s="48">
        <v>198</v>
      </c>
      <c r="B202" s="86"/>
      <c r="C202" s="23" t="s">
        <v>348</v>
      </c>
      <c r="D202" s="23" t="s">
        <v>363</v>
      </c>
      <c r="E202" s="23" t="s">
        <v>651</v>
      </c>
      <c r="F202" s="49" t="s">
        <v>341</v>
      </c>
      <c r="G202" s="24" t="s">
        <v>1573</v>
      </c>
    </row>
    <row r="203" spans="1:7" s="47" customFormat="1" ht="30" x14ac:dyDescent="0.25">
      <c r="A203" s="48">
        <v>199</v>
      </c>
      <c r="B203" s="86"/>
      <c r="C203" s="23" t="s">
        <v>348</v>
      </c>
      <c r="D203" s="23" t="s">
        <v>364</v>
      </c>
      <c r="E203" s="23">
        <v>9336960317</v>
      </c>
      <c r="F203" s="49" t="s">
        <v>33</v>
      </c>
      <c r="G203" s="24"/>
    </row>
    <row r="204" spans="1:7" s="47" customFormat="1" ht="30" x14ac:dyDescent="0.25">
      <c r="A204" s="48">
        <v>200</v>
      </c>
      <c r="B204" s="86"/>
      <c r="C204" s="23" t="s">
        <v>348</v>
      </c>
      <c r="D204" s="23" t="s">
        <v>365</v>
      </c>
      <c r="E204" s="23">
        <v>9839058222</v>
      </c>
      <c r="F204" s="49" t="s">
        <v>54</v>
      </c>
      <c r="G204" s="24"/>
    </row>
    <row r="205" spans="1:7" s="47" customFormat="1" ht="30" x14ac:dyDescent="0.25">
      <c r="A205" s="48">
        <v>201</v>
      </c>
      <c r="B205" s="86"/>
      <c r="C205" s="23" t="s">
        <v>348</v>
      </c>
      <c r="D205" s="23" t="s">
        <v>366</v>
      </c>
      <c r="E205" s="23">
        <v>9415301405</v>
      </c>
      <c r="F205" s="49" t="s">
        <v>54</v>
      </c>
      <c r="G205" s="24"/>
    </row>
    <row r="206" spans="1:7" s="47" customFormat="1" ht="30" x14ac:dyDescent="0.25">
      <c r="A206" s="48">
        <v>202</v>
      </c>
      <c r="B206" s="86"/>
      <c r="C206" s="23" t="s">
        <v>348</v>
      </c>
      <c r="D206" s="23" t="s">
        <v>367</v>
      </c>
      <c r="E206" s="23">
        <v>9839714322</v>
      </c>
      <c r="F206" s="49" t="s">
        <v>54</v>
      </c>
      <c r="G206" s="24"/>
    </row>
    <row r="207" spans="1:7" s="47" customFormat="1" ht="30" x14ac:dyDescent="0.25">
      <c r="A207" s="48">
        <v>203</v>
      </c>
      <c r="B207" s="86"/>
      <c r="C207" s="23" t="s">
        <v>348</v>
      </c>
      <c r="D207" s="23" t="s">
        <v>368</v>
      </c>
      <c r="E207" s="23">
        <v>9839062287</v>
      </c>
      <c r="F207" s="49" t="s">
        <v>54</v>
      </c>
      <c r="G207" s="24"/>
    </row>
    <row r="208" spans="1:7" s="47" customFormat="1" ht="30" x14ac:dyDescent="0.25">
      <c r="A208" s="48">
        <v>204</v>
      </c>
      <c r="B208" s="86"/>
      <c r="C208" s="23" t="s">
        <v>348</v>
      </c>
      <c r="D208" s="23" t="s">
        <v>369</v>
      </c>
      <c r="E208" s="23">
        <v>9839056209</v>
      </c>
      <c r="F208" s="49" t="s">
        <v>54</v>
      </c>
      <c r="G208" s="24"/>
    </row>
    <row r="209" spans="1:7" s="47" customFormat="1" ht="30" x14ac:dyDescent="0.25">
      <c r="A209" s="48">
        <v>205</v>
      </c>
      <c r="B209" s="86"/>
      <c r="C209" s="23" t="s">
        <v>349</v>
      </c>
      <c r="D209" s="23" t="s">
        <v>370</v>
      </c>
      <c r="E209" s="23">
        <v>9236123059</v>
      </c>
      <c r="F209" s="49" t="s">
        <v>33</v>
      </c>
      <c r="G209" s="24"/>
    </row>
    <row r="210" spans="1:7" s="47" customFormat="1" ht="30" x14ac:dyDescent="0.25">
      <c r="A210" s="48">
        <v>206</v>
      </c>
      <c r="B210" s="86"/>
      <c r="C210" s="23" t="s">
        <v>344</v>
      </c>
      <c r="D210" s="23" t="s">
        <v>371</v>
      </c>
      <c r="E210" s="23" t="s">
        <v>652</v>
      </c>
      <c r="F210" s="49" t="s">
        <v>341</v>
      </c>
      <c r="G210" s="24"/>
    </row>
    <row r="211" spans="1:7" s="47" customFormat="1" ht="30" x14ac:dyDescent="0.25">
      <c r="A211" s="48">
        <v>207</v>
      </c>
      <c r="B211" s="86"/>
      <c r="C211" s="23" t="s">
        <v>344</v>
      </c>
      <c r="D211" s="23" t="s">
        <v>372</v>
      </c>
      <c r="E211" s="23">
        <v>9044818758</v>
      </c>
      <c r="F211" s="49" t="s">
        <v>33</v>
      </c>
      <c r="G211" s="24"/>
    </row>
    <row r="212" spans="1:7" s="47" customFormat="1" ht="30" x14ac:dyDescent="0.25">
      <c r="A212" s="48">
        <v>208</v>
      </c>
      <c r="B212" s="86"/>
      <c r="C212" s="23" t="s">
        <v>344</v>
      </c>
      <c r="D212" s="23" t="s">
        <v>373</v>
      </c>
      <c r="E212" s="23">
        <v>9935414475</v>
      </c>
      <c r="F212" s="49" t="s">
        <v>33</v>
      </c>
      <c r="G212" s="24"/>
    </row>
    <row r="213" spans="1:7" s="47" customFormat="1" ht="30" x14ac:dyDescent="0.25">
      <c r="A213" s="48">
        <v>209</v>
      </c>
      <c r="B213" s="86"/>
      <c r="C213" s="23" t="s">
        <v>344</v>
      </c>
      <c r="D213" s="23" t="s">
        <v>374</v>
      </c>
      <c r="E213" s="23" t="s">
        <v>653</v>
      </c>
      <c r="F213" s="49" t="s">
        <v>54</v>
      </c>
      <c r="G213" s="24"/>
    </row>
    <row r="214" spans="1:7" s="47" customFormat="1" ht="30" x14ac:dyDescent="0.25">
      <c r="A214" s="48">
        <v>210</v>
      </c>
      <c r="B214" s="86"/>
      <c r="C214" s="23" t="s">
        <v>344</v>
      </c>
      <c r="D214" s="23" t="s">
        <v>375</v>
      </c>
      <c r="E214" s="23" t="s">
        <v>654</v>
      </c>
      <c r="F214" s="49" t="s">
        <v>54</v>
      </c>
      <c r="G214" s="24"/>
    </row>
    <row r="215" spans="1:7" s="47" customFormat="1" ht="30" x14ac:dyDescent="0.25">
      <c r="A215" s="48">
        <v>211</v>
      </c>
      <c r="B215" s="86"/>
      <c r="C215" s="23" t="s">
        <v>350</v>
      </c>
      <c r="D215" s="23" t="s">
        <v>376</v>
      </c>
      <c r="E215" s="23" t="s">
        <v>655</v>
      </c>
      <c r="F215" s="49" t="s">
        <v>341</v>
      </c>
      <c r="G215" s="24"/>
    </row>
    <row r="216" spans="1:7" s="47" customFormat="1" ht="30" x14ac:dyDescent="0.25">
      <c r="A216" s="48">
        <v>212</v>
      </c>
      <c r="B216" s="86"/>
      <c r="C216" s="23" t="s">
        <v>344</v>
      </c>
      <c r="D216" s="23" t="s">
        <v>377</v>
      </c>
      <c r="E216" s="23" t="s">
        <v>656</v>
      </c>
      <c r="F216" s="49" t="s">
        <v>341</v>
      </c>
      <c r="G216" s="24"/>
    </row>
    <row r="217" spans="1:7" s="47" customFormat="1" ht="30" x14ac:dyDescent="0.25">
      <c r="A217" s="48">
        <v>213</v>
      </c>
      <c r="B217" s="86"/>
      <c r="C217" s="23" t="s">
        <v>344</v>
      </c>
      <c r="D217" s="23" t="s">
        <v>378</v>
      </c>
      <c r="E217" s="23">
        <v>8700728231</v>
      </c>
      <c r="F217" s="49" t="s">
        <v>33</v>
      </c>
      <c r="G217" s="24" t="s">
        <v>1005</v>
      </c>
    </row>
    <row r="218" spans="1:7" s="47" customFormat="1" ht="30" x14ac:dyDescent="0.25">
      <c r="A218" s="48">
        <v>214</v>
      </c>
      <c r="B218" s="86"/>
      <c r="C218" s="23" t="s">
        <v>351</v>
      </c>
      <c r="D218" s="23" t="s">
        <v>379</v>
      </c>
      <c r="E218" s="23" t="s">
        <v>657</v>
      </c>
      <c r="F218" s="49" t="s">
        <v>341</v>
      </c>
      <c r="G218" s="24"/>
    </row>
    <row r="219" spans="1:7" s="47" customFormat="1" ht="30" x14ac:dyDescent="0.25">
      <c r="A219" s="48">
        <v>215</v>
      </c>
      <c r="B219" s="86"/>
      <c r="C219" s="23" t="s">
        <v>344</v>
      </c>
      <c r="D219" s="23" t="s">
        <v>380</v>
      </c>
      <c r="E219" s="23">
        <v>9891867668</v>
      </c>
      <c r="F219" s="49" t="s">
        <v>33</v>
      </c>
      <c r="G219" s="24" t="s">
        <v>1005</v>
      </c>
    </row>
    <row r="220" spans="1:7" s="47" customFormat="1" ht="30" x14ac:dyDescent="0.25">
      <c r="A220" s="48">
        <v>216</v>
      </c>
      <c r="B220" s="86"/>
      <c r="C220" s="23" t="s">
        <v>352</v>
      </c>
      <c r="D220" s="23" t="s">
        <v>381</v>
      </c>
      <c r="E220" s="23" t="s">
        <v>658</v>
      </c>
      <c r="F220" s="49" t="s">
        <v>341</v>
      </c>
      <c r="G220" s="24"/>
    </row>
    <row r="221" spans="1:7" s="47" customFormat="1" ht="30" x14ac:dyDescent="0.25">
      <c r="A221" s="48">
        <v>217</v>
      </c>
      <c r="B221" s="86"/>
      <c r="C221" s="23" t="s">
        <v>352</v>
      </c>
      <c r="D221" s="23" t="s">
        <v>382</v>
      </c>
      <c r="E221" s="23">
        <v>8840021202</v>
      </c>
      <c r="F221" s="49" t="s">
        <v>33</v>
      </c>
      <c r="G221" s="24"/>
    </row>
    <row r="222" spans="1:7" s="47" customFormat="1" ht="30" x14ac:dyDescent="0.25">
      <c r="A222" s="48">
        <v>218</v>
      </c>
      <c r="B222" s="86"/>
      <c r="C222" s="23" t="s">
        <v>352</v>
      </c>
      <c r="D222" s="23" t="s">
        <v>1670</v>
      </c>
      <c r="E222" s="23">
        <v>9315806664</v>
      </c>
      <c r="F222" s="49" t="s">
        <v>33</v>
      </c>
      <c r="G222" s="24" t="s">
        <v>718</v>
      </c>
    </row>
    <row r="223" spans="1:7" s="47" customFormat="1" ht="30" x14ac:dyDescent="0.25">
      <c r="A223" s="48">
        <v>219</v>
      </c>
      <c r="B223" s="86"/>
      <c r="C223" s="23" t="s">
        <v>352</v>
      </c>
      <c r="D223" s="23" t="s">
        <v>383</v>
      </c>
      <c r="E223" s="23">
        <v>9984902086</v>
      </c>
      <c r="F223" s="49" t="s">
        <v>33</v>
      </c>
      <c r="G223" s="24" t="s">
        <v>718</v>
      </c>
    </row>
    <row r="224" spans="1:7" s="47" customFormat="1" ht="30" x14ac:dyDescent="0.25">
      <c r="A224" s="48">
        <v>220</v>
      </c>
      <c r="B224" s="86"/>
      <c r="C224" s="23" t="s">
        <v>352</v>
      </c>
      <c r="D224" s="23" t="s">
        <v>384</v>
      </c>
      <c r="E224" s="23">
        <v>9616168165</v>
      </c>
      <c r="F224" s="49" t="s">
        <v>33</v>
      </c>
      <c r="G224" s="24" t="s">
        <v>718</v>
      </c>
    </row>
    <row r="225" spans="1:7" s="47" customFormat="1" ht="30" x14ac:dyDescent="0.25">
      <c r="A225" s="48">
        <v>221</v>
      </c>
      <c r="B225" s="86"/>
      <c r="C225" s="23" t="s">
        <v>352</v>
      </c>
      <c r="D225" s="23" t="s">
        <v>385</v>
      </c>
      <c r="E225" s="23">
        <v>8299397357</v>
      </c>
      <c r="F225" s="49" t="s">
        <v>33</v>
      </c>
      <c r="G225" s="24" t="s">
        <v>718</v>
      </c>
    </row>
    <row r="226" spans="1:7" s="47" customFormat="1" ht="30" x14ac:dyDescent="0.25">
      <c r="A226" s="48">
        <v>222</v>
      </c>
      <c r="B226" s="86"/>
      <c r="C226" s="23" t="s">
        <v>352</v>
      </c>
      <c r="D226" s="23" t="s">
        <v>386</v>
      </c>
      <c r="E226" s="23">
        <v>9936848947</v>
      </c>
      <c r="F226" s="49" t="s">
        <v>33</v>
      </c>
      <c r="G226" s="24" t="s">
        <v>1005</v>
      </c>
    </row>
    <row r="227" spans="1:7" s="47" customFormat="1" ht="30" x14ac:dyDescent="0.25">
      <c r="A227" s="48">
        <v>223</v>
      </c>
      <c r="B227" s="86"/>
      <c r="C227" s="23" t="s">
        <v>344</v>
      </c>
      <c r="D227" s="23" t="s">
        <v>387</v>
      </c>
      <c r="E227" s="23">
        <v>9616822907</v>
      </c>
      <c r="F227" s="49" t="s">
        <v>33</v>
      </c>
      <c r="G227" s="24" t="s">
        <v>1005</v>
      </c>
    </row>
    <row r="228" spans="1:7" s="47" customFormat="1" ht="30" x14ac:dyDescent="0.25">
      <c r="A228" s="48">
        <v>224</v>
      </c>
      <c r="B228" s="86"/>
      <c r="C228" s="23" t="s">
        <v>352</v>
      </c>
      <c r="D228" s="23" t="s">
        <v>388</v>
      </c>
      <c r="E228" s="23">
        <v>9450391679</v>
      </c>
      <c r="F228" s="49" t="s">
        <v>33</v>
      </c>
      <c r="G228" s="24" t="s">
        <v>718</v>
      </c>
    </row>
    <row r="229" spans="1:7" s="47" customFormat="1" ht="30" x14ac:dyDescent="0.25">
      <c r="A229" s="48">
        <v>225</v>
      </c>
      <c r="B229" s="86"/>
      <c r="C229" s="23" t="s">
        <v>353</v>
      </c>
      <c r="D229" s="23" t="s">
        <v>389</v>
      </c>
      <c r="E229" s="23">
        <v>8896548272</v>
      </c>
      <c r="F229" s="49" t="s">
        <v>33</v>
      </c>
      <c r="G229" s="24" t="s">
        <v>718</v>
      </c>
    </row>
    <row r="230" spans="1:7" s="47" customFormat="1" ht="30" x14ac:dyDescent="0.25">
      <c r="A230" s="48">
        <v>226</v>
      </c>
      <c r="B230" s="86"/>
      <c r="C230" s="23" t="s">
        <v>352</v>
      </c>
      <c r="D230" s="23" t="s">
        <v>390</v>
      </c>
      <c r="E230" s="23" t="s">
        <v>659</v>
      </c>
      <c r="F230" s="49" t="s">
        <v>35</v>
      </c>
      <c r="G230" s="24"/>
    </row>
    <row r="231" spans="1:7" s="47" customFormat="1" ht="30" x14ac:dyDescent="0.25">
      <c r="A231" s="48">
        <v>227</v>
      </c>
      <c r="B231" s="86"/>
      <c r="C231" s="23" t="s">
        <v>352</v>
      </c>
      <c r="D231" s="23" t="s">
        <v>391</v>
      </c>
      <c r="E231" s="23" t="s">
        <v>660</v>
      </c>
      <c r="F231" s="49" t="s">
        <v>35</v>
      </c>
      <c r="G231" s="24"/>
    </row>
    <row r="232" spans="1:7" s="47" customFormat="1" ht="30" x14ac:dyDescent="0.25">
      <c r="A232" s="48">
        <v>228</v>
      </c>
      <c r="B232" s="86"/>
      <c r="C232" s="23" t="s">
        <v>354</v>
      </c>
      <c r="D232" s="23" t="s">
        <v>392</v>
      </c>
      <c r="E232" s="23">
        <v>9026506994</v>
      </c>
      <c r="F232" s="49" t="s">
        <v>33</v>
      </c>
      <c r="G232" s="24" t="s">
        <v>718</v>
      </c>
    </row>
    <row r="233" spans="1:7" s="47" customFormat="1" ht="30" x14ac:dyDescent="0.25">
      <c r="A233" s="48">
        <v>229</v>
      </c>
      <c r="B233" s="86"/>
      <c r="C233" s="23" t="s">
        <v>352</v>
      </c>
      <c r="D233" s="23" t="s">
        <v>393</v>
      </c>
      <c r="E233" s="23" t="s">
        <v>661</v>
      </c>
      <c r="F233" s="49" t="s">
        <v>341</v>
      </c>
      <c r="G233" s="24"/>
    </row>
    <row r="234" spans="1:7" s="47" customFormat="1" ht="18" x14ac:dyDescent="0.25">
      <c r="A234" s="78" t="s">
        <v>1680</v>
      </c>
      <c r="B234" s="79"/>
      <c r="C234" s="79"/>
      <c r="D234" s="79"/>
      <c r="E234" s="79"/>
      <c r="F234" s="79"/>
      <c r="G234" s="80"/>
    </row>
    <row r="235" spans="1:7" ht="75" x14ac:dyDescent="0.25">
      <c r="A235" s="56">
        <v>230</v>
      </c>
      <c r="B235" s="86" t="s">
        <v>5</v>
      </c>
      <c r="C235" s="23" t="s">
        <v>6</v>
      </c>
      <c r="D235" s="23" t="s">
        <v>7</v>
      </c>
      <c r="E235" s="23" t="s">
        <v>64</v>
      </c>
      <c r="F235" s="24" t="s">
        <v>237</v>
      </c>
      <c r="G235" s="49"/>
    </row>
    <row r="236" spans="1:7" ht="75.75" customHeight="1" x14ac:dyDescent="0.25">
      <c r="A236" s="49">
        <v>231</v>
      </c>
      <c r="B236" s="86"/>
      <c r="C236" s="23" t="s">
        <v>6</v>
      </c>
      <c r="D236" s="23" t="s">
        <v>9</v>
      </c>
      <c r="E236" s="23" t="s">
        <v>1652</v>
      </c>
      <c r="F236" s="24" t="s">
        <v>237</v>
      </c>
      <c r="G236" s="24"/>
    </row>
    <row r="237" spans="1:7" ht="90" x14ac:dyDescent="0.25">
      <c r="A237" s="56">
        <v>232</v>
      </c>
      <c r="B237" s="86"/>
      <c r="C237" s="23" t="s">
        <v>6</v>
      </c>
      <c r="D237" s="23" t="s">
        <v>10</v>
      </c>
      <c r="E237" s="23" t="s">
        <v>1653</v>
      </c>
      <c r="F237" s="24" t="s">
        <v>237</v>
      </c>
      <c r="G237" s="49"/>
    </row>
    <row r="238" spans="1:7" ht="90" x14ac:dyDescent="0.25">
      <c r="A238" s="56">
        <v>233</v>
      </c>
      <c r="B238" s="86"/>
      <c r="C238" s="23" t="s">
        <v>6</v>
      </c>
      <c r="D238" s="23" t="s">
        <v>1654</v>
      </c>
      <c r="E238" s="23" t="s">
        <v>1655</v>
      </c>
      <c r="F238" s="24" t="s">
        <v>237</v>
      </c>
      <c r="G238" s="24"/>
    </row>
    <row r="239" spans="1:7" ht="90" x14ac:dyDescent="0.25">
      <c r="A239" s="49">
        <v>234</v>
      </c>
      <c r="B239" s="86"/>
      <c r="C239" s="23" t="s">
        <v>6</v>
      </c>
      <c r="D239" s="23" t="s">
        <v>11</v>
      </c>
      <c r="E239" s="23" t="s">
        <v>1656</v>
      </c>
      <c r="F239" s="24" t="s">
        <v>237</v>
      </c>
      <c r="G239" s="24"/>
    </row>
    <row r="240" spans="1:7" ht="60.75" customHeight="1" x14ac:dyDescent="0.25">
      <c r="A240" s="56">
        <v>235</v>
      </c>
      <c r="B240" s="86"/>
      <c r="C240" s="23" t="s">
        <v>12</v>
      </c>
      <c r="D240" s="23" t="s">
        <v>13</v>
      </c>
      <c r="E240" s="23" t="s">
        <v>296</v>
      </c>
      <c r="F240" s="24" t="s">
        <v>237</v>
      </c>
      <c r="G240" s="24"/>
    </row>
    <row r="241" spans="1:7" ht="75" x14ac:dyDescent="0.25">
      <c r="A241" s="56">
        <v>236</v>
      </c>
      <c r="B241" s="86"/>
      <c r="C241" s="23" t="s">
        <v>12</v>
      </c>
      <c r="D241" s="23" t="s">
        <v>14</v>
      </c>
      <c r="E241" s="23" t="s">
        <v>300</v>
      </c>
      <c r="F241" s="24" t="s">
        <v>8</v>
      </c>
      <c r="G241" s="24"/>
    </row>
    <row r="242" spans="1:7" ht="75" x14ac:dyDescent="0.25">
      <c r="A242" s="49">
        <v>237</v>
      </c>
      <c r="B242" s="86"/>
      <c r="C242" s="23" t="s">
        <v>12</v>
      </c>
      <c r="D242" s="23" t="s">
        <v>15</v>
      </c>
      <c r="E242" s="23" t="s">
        <v>297</v>
      </c>
      <c r="F242" s="24" t="s">
        <v>237</v>
      </c>
      <c r="G242" s="24"/>
    </row>
    <row r="243" spans="1:7" ht="60" x14ac:dyDescent="0.25">
      <c r="A243" s="56">
        <v>238</v>
      </c>
      <c r="B243" s="86"/>
      <c r="C243" s="23" t="s">
        <v>12</v>
      </c>
      <c r="D243" s="23" t="s">
        <v>16</v>
      </c>
      <c r="E243" s="23" t="s">
        <v>335</v>
      </c>
      <c r="F243" s="24" t="s">
        <v>237</v>
      </c>
      <c r="G243" s="24"/>
    </row>
    <row r="244" spans="1:7" ht="75" x14ac:dyDescent="0.25">
      <c r="A244" s="56">
        <v>239</v>
      </c>
      <c r="B244" s="86"/>
      <c r="C244" s="23" t="s">
        <v>12</v>
      </c>
      <c r="D244" s="23" t="s">
        <v>17</v>
      </c>
      <c r="E244" s="23" t="s">
        <v>299</v>
      </c>
      <c r="F244" s="24" t="s">
        <v>237</v>
      </c>
      <c r="G244" s="24"/>
    </row>
    <row r="245" spans="1:7" ht="60" x14ac:dyDescent="0.25">
      <c r="A245" s="49">
        <v>240</v>
      </c>
      <c r="B245" s="86"/>
      <c r="C245" s="23" t="s">
        <v>12</v>
      </c>
      <c r="D245" s="23" t="s">
        <v>18</v>
      </c>
      <c r="E245" s="23" t="s">
        <v>301</v>
      </c>
      <c r="F245" s="24" t="s">
        <v>237</v>
      </c>
      <c r="G245" s="24"/>
    </row>
    <row r="246" spans="1:7" ht="75" x14ac:dyDescent="0.25">
      <c r="A246" s="56">
        <v>241</v>
      </c>
      <c r="B246" s="86"/>
      <c r="C246" s="23" t="s">
        <v>19</v>
      </c>
      <c r="D246" s="23" t="s">
        <v>20</v>
      </c>
      <c r="E246" s="23" t="s">
        <v>298</v>
      </c>
      <c r="F246" s="24" t="s">
        <v>237</v>
      </c>
      <c r="G246" s="24"/>
    </row>
    <row r="247" spans="1:7" ht="60" x14ac:dyDescent="0.25">
      <c r="A247" s="56">
        <v>242</v>
      </c>
      <c r="B247" s="86"/>
      <c r="C247" s="23" t="s">
        <v>19</v>
      </c>
      <c r="D247" s="23" t="s">
        <v>21</v>
      </c>
      <c r="E247" s="23" t="s">
        <v>1651</v>
      </c>
      <c r="F247" s="24" t="s">
        <v>237</v>
      </c>
      <c r="G247" s="24"/>
    </row>
    <row r="248" spans="1:7" ht="75" x14ac:dyDescent="0.25">
      <c r="A248" s="49">
        <v>243</v>
      </c>
      <c r="B248" s="86"/>
      <c r="C248" s="23" t="s">
        <v>19</v>
      </c>
      <c r="D248" s="23" t="s">
        <v>22</v>
      </c>
      <c r="E248" s="23" t="s">
        <v>302</v>
      </c>
      <c r="F248" s="24" t="s">
        <v>237</v>
      </c>
      <c r="G248" s="24" t="s">
        <v>1721</v>
      </c>
    </row>
    <row r="249" spans="1:7" ht="75" x14ac:dyDescent="0.25">
      <c r="A249" s="56">
        <v>244</v>
      </c>
      <c r="B249" s="86"/>
      <c r="C249" s="23" t="s">
        <v>23</v>
      </c>
      <c r="D249" s="23" t="s">
        <v>24</v>
      </c>
      <c r="E249" s="23" t="s">
        <v>304</v>
      </c>
      <c r="F249" s="24" t="s">
        <v>237</v>
      </c>
      <c r="G249" s="24"/>
    </row>
    <row r="250" spans="1:7" ht="60" x14ac:dyDescent="0.25">
      <c r="A250" s="56">
        <v>245</v>
      </c>
      <c r="B250" s="86"/>
      <c r="C250" s="23" t="s">
        <v>25</v>
      </c>
      <c r="D250" s="23" t="s">
        <v>26</v>
      </c>
      <c r="E250" s="23" t="s">
        <v>303</v>
      </c>
      <c r="F250" s="24" t="s">
        <v>237</v>
      </c>
      <c r="G250" s="24" t="s">
        <v>1722</v>
      </c>
    </row>
    <row r="251" spans="1:7" ht="75" x14ac:dyDescent="0.25">
      <c r="A251" s="49">
        <v>246</v>
      </c>
      <c r="B251" s="86"/>
      <c r="C251" s="23" t="s">
        <v>25</v>
      </c>
      <c r="D251" s="23" t="s">
        <v>27</v>
      </c>
      <c r="E251" s="23" t="s">
        <v>305</v>
      </c>
      <c r="F251" s="24" t="s">
        <v>237</v>
      </c>
      <c r="G251" s="24" t="s">
        <v>1723</v>
      </c>
    </row>
    <row r="252" spans="1:7" ht="75" x14ac:dyDescent="0.25">
      <c r="A252" s="56">
        <v>247</v>
      </c>
      <c r="B252" s="86"/>
      <c r="C252" s="23" t="s">
        <v>28</v>
      </c>
      <c r="D252" s="23" t="s">
        <v>29</v>
      </c>
      <c r="E252" s="23" t="s">
        <v>306</v>
      </c>
      <c r="F252" s="24" t="s">
        <v>30</v>
      </c>
      <c r="G252" s="24"/>
    </row>
    <row r="253" spans="1:7" ht="60" x14ac:dyDescent="0.25">
      <c r="A253" s="56">
        <v>248</v>
      </c>
      <c r="B253" s="86"/>
      <c r="C253" s="23" t="s">
        <v>1724</v>
      </c>
      <c r="D253" s="23" t="s">
        <v>1725</v>
      </c>
      <c r="E253" s="23" t="s">
        <v>1726</v>
      </c>
      <c r="F253" s="24" t="s">
        <v>237</v>
      </c>
      <c r="G253" s="24" t="s">
        <v>1727</v>
      </c>
    </row>
    <row r="254" spans="1:7" ht="75" x14ac:dyDescent="0.25">
      <c r="A254" s="49">
        <v>249</v>
      </c>
      <c r="B254" s="86"/>
      <c r="C254" s="23" t="s">
        <v>1728</v>
      </c>
      <c r="D254" s="23" t="s">
        <v>1729</v>
      </c>
      <c r="E254" s="23" t="s">
        <v>1730</v>
      </c>
      <c r="F254" s="24" t="s">
        <v>237</v>
      </c>
      <c r="G254" s="24"/>
    </row>
    <row r="255" spans="1:7" ht="75" x14ac:dyDescent="0.25">
      <c r="A255" s="56">
        <v>250</v>
      </c>
      <c r="B255" s="86"/>
      <c r="C255" s="23" t="s">
        <v>1731</v>
      </c>
      <c r="D255" s="23" t="s">
        <v>1732</v>
      </c>
      <c r="E255" s="23" t="s">
        <v>1733</v>
      </c>
      <c r="F255" s="24" t="s">
        <v>237</v>
      </c>
      <c r="G255" s="24"/>
    </row>
    <row r="256" spans="1:7" ht="30" x14ac:dyDescent="0.25">
      <c r="A256" s="56">
        <v>251</v>
      </c>
      <c r="B256" s="86"/>
      <c r="C256" s="23" t="s">
        <v>63</v>
      </c>
      <c r="D256" s="23" t="s">
        <v>75</v>
      </c>
      <c r="E256" s="23" t="s">
        <v>74</v>
      </c>
      <c r="F256" s="24" t="s">
        <v>237</v>
      </c>
      <c r="G256" s="24"/>
    </row>
    <row r="257" spans="1:7" ht="30" x14ac:dyDescent="0.25">
      <c r="A257" s="49">
        <v>252</v>
      </c>
      <c r="B257" s="86"/>
      <c r="C257" s="23" t="s">
        <v>63</v>
      </c>
      <c r="D257" s="23" t="s">
        <v>68</v>
      </c>
      <c r="E257" s="23" t="s">
        <v>76</v>
      </c>
      <c r="F257" s="24" t="s">
        <v>237</v>
      </c>
      <c r="G257" s="24"/>
    </row>
    <row r="258" spans="1:7" ht="30" x14ac:dyDescent="0.25">
      <c r="A258" s="56">
        <v>253</v>
      </c>
      <c r="B258" s="86"/>
      <c r="C258" s="23" t="s">
        <v>63</v>
      </c>
      <c r="D258" s="23" t="s">
        <v>67</v>
      </c>
      <c r="E258" s="23" t="s">
        <v>77</v>
      </c>
      <c r="F258" s="24" t="s">
        <v>237</v>
      </c>
      <c r="G258" s="24"/>
    </row>
    <row r="259" spans="1:7" ht="30" x14ac:dyDescent="0.25">
      <c r="A259" s="56">
        <v>254</v>
      </c>
      <c r="B259" s="86"/>
      <c r="C259" s="23" t="s">
        <v>63</v>
      </c>
      <c r="D259" s="23" t="s">
        <v>66</v>
      </c>
      <c r="E259" s="23" t="s">
        <v>78</v>
      </c>
      <c r="F259" s="24" t="s">
        <v>237</v>
      </c>
      <c r="G259" s="24"/>
    </row>
    <row r="260" spans="1:7" ht="30" x14ac:dyDescent="0.25">
      <c r="A260" s="49">
        <v>255</v>
      </c>
      <c r="B260" s="86"/>
      <c r="C260" s="23" t="s">
        <v>63</v>
      </c>
      <c r="D260" s="23" t="s">
        <v>69</v>
      </c>
      <c r="E260" s="23" t="s">
        <v>79</v>
      </c>
      <c r="F260" s="24" t="s">
        <v>237</v>
      </c>
      <c r="G260" s="24"/>
    </row>
    <row r="261" spans="1:7" ht="30" x14ac:dyDescent="0.25">
      <c r="A261" s="56">
        <v>256</v>
      </c>
      <c r="B261" s="86"/>
      <c r="C261" s="23" t="s">
        <v>63</v>
      </c>
      <c r="D261" s="23" t="s">
        <v>70</v>
      </c>
      <c r="E261" s="23" t="s">
        <v>80</v>
      </c>
      <c r="F261" s="24" t="s">
        <v>237</v>
      </c>
      <c r="G261" s="24"/>
    </row>
    <row r="262" spans="1:7" ht="30" x14ac:dyDescent="0.25">
      <c r="A262" s="56">
        <v>257</v>
      </c>
      <c r="B262" s="86"/>
      <c r="C262" s="23" t="s">
        <v>63</v>
      </c>
      <c r="D262" s="23" t="s">
        <v>1274</v>
      </c>
      <c r="E262" s="23" t="s">
        <v>81</v>
      </c>
      <c r="F262" s="24" t="s">
        <v>54</v>
      </c>
      <c r="G262" s="24"/>
    </row>
    <row r="263" spans="1:7" ht="45" x14ac:dyDescent="0.25">
      <c r="A263" s="49">
        <v>258</v>
      </c>
      <c r="B263" s="86"/>
      <c r="C263" s="23" t="s">
        <v>63</v>
      </c>
      <c r="D263" s="23" t="s">
        <v>1275</v>
      </c>
      <c r="E263" s="23" t="s">
        <v>82</v>
      </c>
      <c r="F263" s="24" t="s">
        <v>54</v>
      </c>
      <c r="G263" s="24"/>
    </row>
    <row r="264" spans="1:7" ht="60" x14ac:dyDescent="0.25">
      <c r="A264" s="56">
        <v>259</v>
      </c>
      <c r="B264" s="86"/>
      <c r="C264" s="23" t="s">
        <v>63</v>
      </c>
      <c r="D264" s="23" t="s">
        <v>1276</v>
      </c>
      <c r="E264" s="23" t="s">
        <v>83</v>
      </c>
      <c r="F264" s="24" t="s">
        <v>54</v>
      </c>
      <c r="G264" s="24"/>
    </row>
    <row r="265" spans="1:7" ht="30" x14ac:dyDescent="0.25">
      <c r="A265" s="56">
        <v>260</v>
      </c>
      <c r="B265" s="86"/>
      <c r="C265" s="23" t="s">
        <v>63</v>
      </c>
      <c r="D265" s="23" t="s">
        <v>1277</v>
      </c>
      <c r="E265" s="23" t="s">
        <v>84</v>
      </c>
      <c r="F265" s="24" t="s">
        <v>54</v>
      </c>
      <c r="G265" s="24"/>
    </row>
    <row r="266" spans="1:7" ht="45" x14ac:dyDescent="0.25">
      <c r="A266" s="49">
        <v>261</v>
      </c>
      <c r="B266" s="86"/>
      <c r="C266" s="23" t="s">
        <v>63</v>
      </c>
      <c r="D266" s="23" t="s">
        <v>1278</v>
      </c>
      <c r="E266" s="23" t="s">
        <v>85</v>
      </c>
      <c r="F266" s="24" t="s">
        <v>54</v>
      </c>
      <c r="G266" s="24"/>
    </row>
    <row r="267" spans="1:7" ht="45" x14ac:dyDescent="0.25">
      <c r="A267" s="56">
        <v>262</v>
      </c>
      <c r="B267" s="86"/>
      <c r="C267" s="23" t="s">
        <v>63</v>
      </c>
      <c r="D267" s="23" t="s">
        <v>1279</v>
      </c>
      <c r="E267" s="23" t="s">
        <v>86</v>
      </c>
      <c r="F267" s="24" t="s">
        <v>54</v>
      </c>
      <c r="G267" s="24"/>
    </row>
    <row r="268" spans="1:7" ht="45" x14ac:dyDescent="0.25">
      <c r="A268" s="56">
        <v>263</v>
      </c>
      <c r="B268" s="86"/>
      <c r="C268" s="23" t="s">
        <v>63</v>
      </c>
      <c r="D268" s="23" t="s">
        <v>1280</v>
      </c>
      <c r="E268" s="23" t="s">
        <v>87</v>
      </c>
      <c r="F268" s="24" t="s">
        <v>54</v>
      </c>
      <c r="G268" s="24"/>
    </row>
    <row r="269" spans="1:7" ht="45" x14ac:dyDescent="0.25">
      <c r="A269" s="49">
        <v>264</v>
      </c>
      <c r="B269" s="86"/>
      <c r="C269" s="23" t="s">
        <v>63</v>
      </c>
      <c r="D269" s="23" t="s">
        <v>1281</v>
      </c>
      <c r="E269" s="23" t="s">
        <v>88</v>
      </c>
      <c r="F269" s="24" t="s">
        <v>54</v>
      </c>
      <c r="G269" s="24"/>
    </row>
    <row r="270" spans="1:7" ht="45" x14ac:dyDescent="0.25">
      <c r="A270" s="56">
        <v>265</v>
      </c>
      <c r="B270" s="86"/>
      <c r="C270" s="23" t="s">
        <v>63</v>
      </c>
      <c r="D270" s="23" t="s">
        <v>1282</v>
      </c>
      <c r="E270" s="23" t="s">
        <v>89</v>
      </c>
      <c r="F270" s="24" t="s">
        <v>54</v>
      </c>
      <c r="G270" s="24"/>
    </row>
    <row r="271" spans="1:7" ht="60" x14ac:dyDescent="0.25">
      <c r="A271" s="56">
        <v>266</v>
      </c>
      <c r="B271" s="86"/>
      <c r="C271" s="23" t="s">
        <v>63</v>
      </c>
      <c r="D271" s="23" t="s">
        <v>1283</v>
      </c>
      <c r="E271" s="23" t="s">
        <v>90</v>
      </c>
      <c r="F271" s="24" t="s">
        <v>54</v>
      </c>
      <c r="G271" s="24"/>
    </row>
    <row r="272" spans="1:7" ht="45" x14ac:dyDescent="0.25">
      <c r="A272" s="49">
        <v>267</v>
      </c>
      <c r="B272" s="86"/>
      <c r="C272" s="23" t="s">
        <v>63</v>
      </c>
      <c r="D272" s="23" t="s">
        <v>1284</v>
      </c>
      <c r="E272" s="23" t="s">
        <v>91</v>
      </c>
      <c r="F272" s="24" t="s">
        <v>54</v>
      </c>
      <c r="G272" s="24"/>
    </row>
    <row r="273" spans="1:7" ht="60" x14ac:dyDescent="0.25">
      <c r="A273" s="56">
        <v>268</v>
      </c>
      <c r="B273" s="86"/>
      <c r="C273" s="23" t="s">
        <v>63</v>
      </c>
      <c r="D273" s="23" t="s">
        <v>1285</v>
      </c>
      <c r="E273" s="23" t="s">
        <v>92</v>
      </c>
      <c r="F273" s="24" t="s">
        <v>54</v>
      </c>
      <c r="G273" s="24"/>
    </row>
    <row r="274" spans="1:7" ht="30" x14ac:dyDescent="0.25">
      <c r="A274" s="56">
        <v>269</v>
      </c>
      <c r="B274" s="86"/>
      <c r="C274" s="23" t="s">
        <v>63</v>
      </c>
      <c r="D274" s="23" t="s">
        <v>1286</v>
      </c>
      <c r="E274" s="23" t="s">
        <v>93</v>
      </c>
      <c r="F274" s="24" t="s">
        <v>54</v>
      </c>
      <c r="G274" s="24"/>
    </row>
    <row r="275" spans="1:7" ht="45" x14ac:dyDescent="0.25">
      <c r="A275" s="49">
        <v>270</v>
      </c>
      <c r="B275" s="86"/>
      <c r="C275" s="23" t="s">
        <v>63</v>
      </c>
      <c r="D275" s="23" t="s">
        <v>1287</v>
      </c>
      <c r="E275" s="23" t="s">
        <v>94</v>
      </c>
      <c r="F275" s="24" t="s">
        <v>54</v>
      </c>
      <c r="G275" s="24"/>
    </row>
    <row r="276" spans="1:7" ht="45" x14ac:dyDescent="0.25">
      <c r="A276" s="56">
        <v>271</v>
      </c>
      <c r="B276" s="86"/>
      <c r="C276" s="23" t="s">
        <v>63</v>
      </c>
      <c r="D276" s="23" t="s">
        <v>1288</v>
      </c>
      <c r="E276" s="23" t="s">
        <v>95</v>
      </c>
      <c r="F276" s="24" t="s">
        <v>54</v>
      </c>
      <c r="G276" s="24"/>
    </row>
    <row r="277" spans="1:7" ht="30" x14ac:dyDescent="0.25">
      <c r="A277" s="56">
        <v>272</v>
      </c>
      <c r="B277" s="86"/>
      <c r="C277" s="23" t="s">
        <v>63</v>
      </c>
      <c r="D277" s="23" t="s">
        <v>1289</v>
      </c>
      <c r="E277" s="23" t="s">
        <v>96</v>
      </c>
      <c r="F277" s="24" t="s">
        <v>54</v>
      </c>
      <c r="G277" s="24"/>
    </row>
    <row r="278" spans="1:7" ht="45" x14ac:dyDescent="0.25">
      <c r="A278" s="49">
        <v>273</v>
      </c>
      <c r="B278" s="86"/>
      <c r="C278" s="23" t="s">
        <v>63</v>
      </c>
      <c r="D278" s="23" t="s">
        <v>1290</v>
      </c>
      <c r="E278" s="23" t="s">
        <v>97</v>
      </c>
      <c r="F278" s="24" t="s">
        <v>54</v>
      </c>
      <c r="G278" s="24"/>
    </row>
    <row r="279" spans="1:7" ht="30" x14ac:dyDescent="0.25">
      <c r="A279" s="56">
        <v>274</v>
      </c>
      <c r="B279" s="86"/>
      <c r="C279" s="23" t="s">
        <v>63</v>
      </c>
      <c r="D279" s="23" t="s">
        <v>1291</v>
      </c>
      <c r="E279" s="23" t="s">
        <v>98</v>
      </c>
      <c r="F279" s="24" t="s">
        <v>54</v>
      </c>
      <c r="G279" s="24"/>
    </row>
    <row r="280" spans="1:7" ht="30" x14ac:dyDescent="0.25">
      <c r="A280" s="56">
        <v>275</v>
      </c>
      <c r="B280" s="86"/>
      <c r="C280" s="23" t="s">
        <v>63</v>
      </c>
      <c r="D280" s="23" t="s">
        <v>1292</v>
      </c>
      <c r="E280" s="23" t="s">
        <v>99</v>
      </c>
      <c r="F280" s="24" t="s">
        <v>54</v>
      </c>
      <c r="G280" s="24"/>
    </row>
    <row r="281" spans="1:7" ht="30" x14ac:dyDescent="0.25">
      <c r="A281" s="49">
        <v>276</v>
      </c>
      <c r="B281" s="86"/>
      <c r="C281" s="23" t="s">
        <v>63</v>
      </c>
      <c r="D281" s="23" t="s">
        <v>1293</v>
      </c>
      <c r="E281" s="23" t="s">
        <v>100</v>
      </c>
      <c r="F281" s="24" t="s">
        <v>54</v>
      </c>
      <c r="G281" s="24"/>
    </row>
    <row r="282" spans="1:7" ht="30" x14ac:dyDescent="0.25">
      <c r="A282" s="56">
        <v>277</v>
      </c>
      <c r="B282" s="86"/>
      <c r="C282" s="23" t="s">
        <v>63</v>
      </c>
      <c r="D282" s="23" t="s">
        <v>1294</v>
      </c>
      <c r="E282" s="23" t="s">
        <v>101</v>
      </c>
      <c r="F282" s="24" t="s">
        <v>54</v>
      </c>
      <c r="G282" s="24"/>
    </row>
    <row r="283" spans="1:7" ht="45" x14ac:dyDescent="0.25">
      <c r="A283" s="56">
        <v>278</v>
      </c>
      <c r="B283" s="86"/>
      <c r="C283" s="23" t="s">
        <v>63</v>
      </c>
      <c r="D283" s="23" t="s">
        <v>1295</v>
      </c>
      <c r="E283" s="23" t="s">
        <v>102</v>
      </c>
      <c r="F283" s="24" t="s">
        <v>54</v>
      </c>
      <c r="G283" s="24"/>
    </row>
    <row r="284" spans="1:7" ht="30" x14ac:dyDescent="0.25">
      <c r="A284" s="49">
        <v>279</v>
      </c>
      <c r="B284" s="86"/>
      <c r="C284" s="23" t="s">
        <v>63</v>
      </c>
      <c r="D284" s="23" t="s">
        <v>1296</v>
      </c>
      <c r="E284" s="23" t="s">
        <v>105</v>
      </c>
      <c r="F284" s="24" t="s">
        <v>54</v>
      </c>
      <c r="G284" s="24"/>
    </row>
    <row r="285" spans="1:7" ht="30" x14ac:dyDescent="0.25">
      <c r="A285" s="56">
        <v>280</v>
      </c>
      <c r="B285" s="86"/>
      <c r="C285" s="23" t="s">
        <v>63</v>
      </c>
      <c r="D285" s="23" t="s">
        <v>1297</v>
      </c>
      <c r="E285" s="23" t="s">
        <v>106</v>
      </c>
      <c r="F285" s="24" t="s">
        <v>54</v>
      </c>
      <c r="G285" s="24"/>
    </row>
    <row r="286" spans="1:7" ht="30" x14ac:dyDescent="0.25">
      <c r="A286" s="56">
        <v>281</v>
      </c>
      <c r="B286" s="86"/>
      <c r="C286" s="23" t="s">
        <v>65</v>
      </c>
      <c r="D286" s="23" t="s">
        <v>71</v>
      </c>
      <c r="E286" s="23" t="s">
        <v>103</v>
      </c>
      <c r="F286" s="24" t="s">
        <v>237</v>
      </c>
      <c r="G286" s="24"/>
    </row>
    <row r="287" spans="1:7" ht="30" x14ac:dyDescent="0.25">
      <c r="A287" s="49">
        <v>282</v>
      </c>
      <c r="B287" s="86"/>
      <c r="C287" s="23" t="s">
        <v>65</v>
      </c>
      <c r="D287" s="23" t="s">
        <v>72</v>
      </c>
      <c r="E287" s="23" t="s">
        <v>104</v>
      </c>
      <c r="F287" s="24" t="s">
        <v>237</v>
      </c>
      <c r="G287" s="24"/>
    </row>
    <row r="288" spans="1:7" ht="30" x14ac:dyDescent="0.25">
      <c r="A288" s="56">
        <v>283</v>
      </c>
      <c r="B288" s="86"/>
      <c r="C288" s="23" t="s">
        <v>65</v>
      </c>
      <c r="D288" s="23" t="s">
        <v>73</v>
      </c>
      <c r="E288" s="23" t="s">
        <v>107</v>
      </c>
      <c r="F288" s="24" t="s">
        <v>237</v>
      </c>
      <c r="G288" s="24"/>
    </row>
    <row r="289" spans="1:7" ht="30" x14ac:dyDescent="0.25">
      <c r="A289" s="56">
        <v>284</v>
      </c>
      <c r="B289" s="86"/>
      <c r="C289" s="23" t="s">
        <v>65</v>
      </c>
      <c r="D289" s="23" t="s">
        <v>1298</v>
      </c>
      <c r="E289" s="23" t="s">
        <v>109</v>
      </c>
      <c r="F289" s="24" t="s">
        <v>54</v>
      </c>
      <c r="G289" s="24"/>
    </row>
    <row r="290" spans="1:7" ht="30" x14ac:dyDescent="0.25">
      <c r="A290" s="49">
        <v>285</v>
      </c>
      <c r="B290" s="86"/>
      <c r="C290" s="23" t="s">
        <v>65</v>
      </c>
      <c r="D290" s="23" t="s">
        <v>1299</v>
      </c>
      <c r="E290" s="23" t="s">
        <v>108</v>
      </c>
      <c r="F290" s="24" t="s">
        <v>54</v>
      </c>
      <c r="G290" s="24"/>
    </row>
    <row r="291" spans="1:7" ht="30" x14ac:dyDescent="0.25">
      <c r="A291" s="56">
        <v>286</v>
      </c>
      <c r="B291" s="86"/>
      <c r="C291" s="23" t="s">
        <v>65</v>
      </c>
      <c r="D291" s="23" t="s">
        <v>1300</v>
      </c>
      <c r="E291" s="23" t="s">
        <v>223</v>
      </c>
      <c r="F291" s="24" t="s">
        <v>54</v>
      </c>
      <c r="G291" s="24"/>
    </row>
    <row r="292" spans="1:7" ht="30" x14ac:dyDescent="0.25">
      <c r="A292" s="56">
        <v>287</v>
      </c>
      <c r="B292" s="86"/>
      <c r="C292" s="23" t="s">
        <v>65</v>
      </c>
      <c r="D292" s="23" t="s">
        <v>1301</v>
      </c>
      <c r="E292" s="23" t="s">
        <v>110</v>
      </c>
      <c r="F292" s="24" t="s">
        <v>54</v>
      </c>
      <c r="G292" s="24"/>
    </row>
    <row r="293" spans="1:7" ht="30" x14ac:dyDescent="0.25">
      <c r="A293" s="49">
        <v>288</v>
      </c>
      <c r="B293" s="86"/>
      <c r="C293" s="23" t="s">
        <v>65</v>
      </c>
      <c r="D293" s="23" t="s">
        <v>1302</v>
      </c>
      <c r="E293" s="23" t="s">
        <v>251</v>
      </c>
      <c r="F293" s="24" t="s">
        <v>54</v>
      </c>
      <c r="G293" s="24"/>
    </row>
    <row r="294" spans="1:7" ht="30" x14ac:dyDescent="0.25">
      <c r="A294" s="56">
        <v>289</v>
      </c>
      <c r="B294" s="86"/>
      <c r="C294" s="23" t="s">
        <v>65</v>
      </c>
      <c r="D294" s="23" t="s">
        <v>1303</v>
      </c>
      <c r="E294" s="23" t="s">
        <v>111</v>
      </c>
      <c r="F294" s="24" t="s">
        <v>54</v>
      </c>
      <c r="G294" s="24"/>
    </row>
    <row r="295" spans="1:7" ht="30" x14ac:dyDescent="0.25">
      <c r="A295" s="56">
        <v>290</v>
      </c>
      <c r="B295" s="86"/>
      <c r="C295" s="23" t="s">
        <v>65</v>
      </c>
      <c r="D295" s="23" t="s">
        <v>1304</v>
      </c>
      <c r="E295" s="23" t="s">
        <v>222</v>
      </c>
      <c r="F295" s="24" t="s">
        <v>54</v>
      </c>
      <c r="G295" s="24"/>
    </row>
    <row r="296" spans="1:7" ht="45" x14ac:dyDescent="0.25">
      <c r="A296" s="49">
        <v>291</v>
      </c>
      <c r="B296" s="83" t="s">
        <v>951</v>
      </c>
      <c r="C296" s="83" t="s">
        <v>1105</v>
      </c>
      <c r="D296" s="23" t="s">
        <v>1106</v>
      </c>
      <c r="E296" s="23" t="s">
        <v>1107</v>
      </c>
      <c r="F296" s="24" t="s">
        <v>237</v>
      </c>
      <c r="G296" s="24" t="s">
        <v>1657</v>
      </c>
    </row>
    <row r="297" spans="1:7" ht="45" x14ac:dyDescent="0.25">
      <c r="A297" s="56">
        <v>292</v>
      </c>
      <c r="B297" s="84"/>
      <c r="C297" s="84"/>
      <c r="D297" s="23" t="s">
        <v>1108</v>
      </c>
      <c r="E297" s="23" t="s">
        <v>1109</v>
      </c>
      <c r="F297" s="24" t="s">
        <v>237</v>
      </c>
      <c r="G297" s="24" t="s">
        <v>1658</v>
      </c>
    </row>
    <row r="298" spans="1:7" ht="45" x14ac:dyDescent="0.25">
      <c r="A298" s="56">
        <v>293</v>
      </c>
      <c r="B298" s="84"/>
      <c r="C298" s="84"/>
      <c r="D298" s="23" t="s">
        <v>1110</v>
      </c>
      <c r="E298" s="23" t="s">
        <v>1111</v>
      </c>
      <c r="F298" s="24" t="s">
        <v>237</v>
      </c>
      <c r="G298" s="24" t="s">
        <v>1658</v>
      </c>
    </row>
    <row r="299" spans="1:7" ht="30" x14ac:dyDescent="0.25">
      <c r="A299" s="49">
        <v>294</v>
      </c>
      <c r="B299" s="84"/>
      <c r="C299" s="84"/>
      <c r="D299" s="23" t="s">
        <v>1112</v>
      </c>
      <c r="E299" s="23" t="s">
        <v>1113</v>
      </c>
      <c r="F299" s="24" t="s">
        <v>237</v>
      </c>
      <c r="G299" s="24" t="s">
        <v>1657</v>
      </c>
    </row>
    <row r="300" spans="1:7" ht="30" x14ac:dyDescent="0.25">
      <c r="A300" s="56">
        <v>295</v>
      </c>
      <c r="B300" s="84"/>
      <c r="C300" s="84"/>
      <c r="D300" s="23" t="s">
        <v>1114</v>
      </c>
      <c r="E300" s="23" t="s">
        <v>1115</v>
      </c>
      <c r="F300" s="24" t="s">
        <v>237</v>
      </c>
      <c r="G300" s="24" t="s">
        <v>1658</v>
      </c>
    </row>
    <row r="301" spans="1:7" ht="45" x14ac:dyDescent="0.25">
      <c r="A301" s="56">
        <v>296</v>
      </c>
      <c r="B301" s="84"/>
      <c r="C301" s="84"/>
      <c r="D301" s="23" t="s">
        <v>1116</v>
      </c>
      <c r="E301" s="23" t="s">
        <v>1117</v>
      </c>
      <c r="F301" s="24" t="s">
        <v>237</v>
      </c>
      <c r="G301" s="24" t="s">
        <v>1658</v>
      </c>
    </row>
    <row r="302" spans="1:7" ht="30" x14ac:dyDescent="0.25">
      <c r="A302" s="49">
        <v>297</v>
      </c>
      <c r="B302" s="84"/>
      <c r="C302" s="85"/>
      <c r="D302" s="23" t="s">
        <v>1118</v>
      </c>
      <c r="E302" s="23" t="s">
        <v>1119</v>
      </c>
      <c r="F302" s="24" t="s">
        <v>237</v>
      </c>
      <c r="G302" s="24" t="s">
        <v>1658</v>
      </c>
    </row>
    <row r="303" spans="1:7" ht="45" x14ac:dyDescent="0.25">
      <c r="A303" s="56">
        <v>298</v>
      </c>
      <c r="B303" s="84"/>
      <c r="C303" s="83" t="s">
        <v>1124</v>
      </c>
      <c r="D303" s="23" t="s">
        <v>1120</v>
      </c>
      <c r="E303" s="23" t="s">
        <v>1107</v>
      </c>
      <c r="F303" s="24" t="s">
        <v>237</v>
      </c>
      <c r="G303" s="24" t="s">
        <v>1657</v>
      </c>
    </row>
    <row r="304" spans="1:7" ht="45" x14ac:dyDescent="0.25">
      <c r="A304" s="56">
        <v>299</v>
      </c>
      <c r="B304" s="84"/>
      <c r="C304" s="84"/>
      <c r="D304" s="23" t="s">
        <v>1123</v>
      </c>
      <c r="E304" s="23" t="s">
        <v>1109</v>
      </c>
      <c r="F304" s="24" t="s">
        <v>237</v>
      </c>
      <c r="G304" s="24" t="s">
        <v>1658</v>
      </c>
    </row>
    <row r="305" spans="1:10" ht="45" x14ac:dyDescent="0.25">
      <c r="A305" s="49">
        <v>300</v>
      </c>
      <c r="B305" s="84"/>
      <c r="C305" s="84"/>
      <c r="D305" s="23" t="s">
        <v>1110</v>
      </c>
      <c r="E305" s="23" t="s">
        <v>1111</v>
      </c>
      <c r="F305" s="24" t="s">
        <v>237</v>
      </c>
      <c r="G305" s="24" t="s">
        <v>1658</v>
      </c>
    </row>
    <row r="306" spans="1:10" ht="30" x14ac:dyDescent="0.25">
      <c r="A306" s="56">
        <v>301</v>
      </c>
      <c r="B306" s="84"/>
      <c r="C306" s="84"/>
      <c r="D306" s="23" t="s">
        <v>1121</v>
      </c>
      <c r="E306" s="23" t="s">
        <v>1113</v>
      </c>
      <c r="F306" s="24" t="s">
        <v>237</v>
      </c>
      <c r="G306" s="24" t="s">
        <v>1657</v>
      </c>
    </row>
    <row r="307" spans="1:10" ht="30" x14ac:dyDescent="0.25">
      <c r="A307" s="56">
        <v>302</v>
      </c>
      <c r="B307" s="84"/>
      <c r="C307" s="85"/>
      <c r="D307" s="23" t="s">
        <v>1122</v>
      </c>
      <c r="E307" s="23" t="s">
        <v>1115</v>
      </c>
      <c r="F307" s="24" t="s">
        <v>237</v>
      </c>
      <c r="G307" s="24" t="s">
        <v>1658</v>
      </c>
    </row>
    <row r="308" spans="1:10" ht="45" x14ac:dyDescent="0.25">
      <c r="A308" s="49">
        <v>303</v>
      </c>
      <c r="B308" s="84"/>
      <c r="C308" s="83" t="s">
        <v>1127</v>
      </c>
      <c r="D308" s="23" t="s">
        <v>1125</v>
      </c>
      <c r="E308" s="23" t="s">
        <v>1117</v>
      </c>
      <c r="F308" s="24" t="s">
        <v>237</v>
      </c>
      <c r="G308" s="24" t="s">
        <v>1658</v>
      </c>
    </row>
    <row r="309" spans="1:10" ht="30" x14ac:dyDescent="0.25">
      <c r="A309" s="56">
        <v>304</v>
      </c>
      <c r="B309" s="84"/>
      <c r="C309" s="85"/>
      <c r="D309" s="23" t="s">
        <v>1126</v>
      </c>
      <c r="E309" s="23" t="s">
        <v>1119</v>
      </c>
      <c r="F309" s="24" t="s">
        <v>237</v>
      </c>
      <c r="G309" s="24" t="s">
        <v>1658</v>
      </c>
    </row>
    <row r="310" spans="1:10" ht="45" x14ac:dyDescent="0.25">
      <c r="A310" s="56">
        <v>305</v>
      </c>
      <c r="B310" s="84"/>
      <c r="C310" s="83" t="s">
        <v>1140</v>
      </c>
      <c r="D310" s="23" t="s">
        <v>1128</v>
      </c>
      <c r="E310" s="23" t="s">
        <v>1129</v>
      </c>
      <c r="F310" s="24" t="s">
        <v>237</v>
      </c>
      <c r="G310" s="24" t="s">
        <v>1657</v>
      </c>
    </row>
    <row r="311" spans="1:10" ht="30" x14ac:dyDescent="0.25">
      <c r="A311" s="49">
        <v>306</v>
      </c>
      <c r="B311" s="84"/>
      <c r="C311" s="84"/>
      <c r="D311" s="23" t="s">
        <v>1130</v>
      </c>
      <c r="E311" s="23" t="s">
        <v>1131</v>
      </c>
      <c r="F311" s="24" t="s">
        <v>237</v>
      </c>
      <c r="G311" s="24" t="s">
        <v>1658</v>
      </c>
    </row>
    <row r="312" spans="1:10" ht="30" x14ac:dyDescent="0.25">
      <c r="A312" s="56">
        <v>307</v>
      </c>
      <c r="B312" s="84"/>
      <c r="C312" s="84"/>
      <c r="D312" s="23" t="s">
        <v>1132</v>
      </c>
      <c r="E312" s="23" t="s">
        <v>1133</v>
      </c>
      <c r="F312" s="24" t="s">
        <v>237</v>
      </c>
      <c r="G312" s="24" t="s">
        <v>1658</v>
      </c>
    </row>
    <row r="313" spans="1:10" ht="30" x14ac:dyDescent="0.25">
      <c r="A313" s="56">
        <v>308</v>
      </c>
      <c r="B313" s="84"/>
      <c r="C313" s="84"/>
      <c r="D313" s="23" t="s">
        <v>1134</v>
      </c>
      <c r="E313" s="23" t="s">
        <v>1135</v>
      </c>
      <c r="F313" s="24" t="s">
        <v>237</v>
      </c>
      <c r="G313" s="24" t="s">
        <v>1658</v>
      </c>
    </row>
    <row r="314" spans="1:10" ht="30" x14ac:dyDescent="0.25">
      <c r="A314" s="49">
        <v>309</v>
      </c>
      <c r="B314" s="84"/>
      <c r="C314" s="84"/>
      <c r="D314" s="23" t="s">
        <v>1136</v>
      </c>
      <c r="E314" s="23" t="s">
        <v>1137</v>
      </c>
      <c r="F314" s="24" t="s">
        <v>237</v>
      </c>
      <c r="G314" s="24" t="s">
        <v>1658</v>
      </c>
    </row>
    <row r="315" spans="1:10" ht="30" x14ac:dyDescent="0.25">
      <c r="A315" s="56">
        <v>310</v>
      </c>
      <c r="B315" s="85"/>
      <c r="C315" s="85"/>
      <c r="D315" s="23" t="s">
        <v>1138</v>
      </c>
      <c r="E315" s="23" t="s">
        <v>1139</v>
      </c>
      <c r="F315" s="24" t="s">
        <v>237</v>
      </c>
      <c r="G315" s="24" t="s">
        <v>1658</v>
      </c>
    </row>
    <row r="316" spans="1:10" ht="45" x14ac:dyDescent="0.25">
      <c r="A316" s="56">
        <v>311</v>
      </c>
      <c r="B316" s="81" t="s">
        <v>31</v>
      </c>
      <c r="C316" s="23" t="s">
        <v>32</v>
      </c>
      <c r="D316" s="23" t="s">
        <v>2213</v>
      </c>
      <c r="E316" s="23" t="s">
        <v>2214</v>
      </c>
      <c r="F316" s="24" t="s">
        <v>33</v>
      </c>
      <c r="G316" s="24" t="s">
        <v>1305</v>
      </c>
      <c r="H316" s="57"/>
      <c r="I316" s="57"/>
      <c r="J316" s="57"/>
    </row>
    <row r="317" spans="1:10" ht="60" x14ac:dyDescent="0.25">
      <c r="A317" s="49">
        <v>312</v>
      </c>
      <c r="B317" s="82"/>
      <c r="C317" s="23" t="s">
        <v>32</v>
      </c>
      <c r="D317" s="23" t="s">
        <v>37</v>
      </c>
      <c r="E317" s="23" t="s">
        <v>112</v>
      </c>
      <c r="F317" s="24" t="s">
        <v>33</v>
      </c>
      <c r="G317" s="24" t="s">
        <v>1305</v>
      </c>
      <c r="H317" s="57"/>
      <c r="I317" s="57"/>
      <c r="J317" s="57"/>
    </row>
    <row r="318" spans="1:10" ht="45" x14ac:dyDescent="0.25">
      <c r="A318" s="56">
        <v>313</v>
      </c>
      <c r="B318" s="82"/>
      <c r="C318" s="23" t="s">
        <v>32</v>
      </c>
      <c r="D318" s="23" t="s">
        <v>38</v>
      </c>
      <c r="E318" s="23" t="s">
        <v>2215</v>
      </c>
      <c r="F318" s="24" t="s">
        <v>33</v>
      </c>
      <c r="G318" s="24" t="s">
        <v>616</v>
      </c>
      <c r="H318" s="57"/>
      <c r="I318" s="57"/>
      <c r="J318" s="57"/>
    </row>
    <row r="319" spans="1:10" ht="45" x14ac:dyDescent="0.25">
      <c r="A319" s="56">
        <v>314</v>
      </c>
      <c r="B319" s="82"/>
      <c r="C319" s="23" t="s">
        <v>32</v>
      </c>
      <c r="D319" s="23" t="s">
        <v>2216</v>
      </c>
      <c r="E319" s="23" t="s">
        <v>113</v>
      </c>
      <c r="F319" s="24" t="s">
        <v>33</v>
      </c>
      <c r="G319" s="24" t="s">
        <v>718</v>
      </c>
      <c r="H319" s="57"/>
      <c r="I319" s="57"/>
      <c r="J319" s="57"/>
    </row>
    <row r="320" spans="1:10" ht="75" x14ac:dyDescent="0.25">
      <c r="A320" s="49">
        <v>315</v>
      </c>
      <c r="B320" s="82"/>
      <c r="C320" s="23" t="s">
        <v>32</v>
      </c>
      <c r="D320" s="23" t="s">
        <v>47</v>
      </c>
      <c r="E320" s="23" t="s">
        <v>114</v>
      </c>
      <c r="F320" s="24" t="s">
        <v>34</v>
      </c>
      <c r="G320" s="24" t="s">
        <v>1005</v>
      </c>
      <c r="H320" s="57"/>
      <c r="I320" s="57"/>
      <c r="J320" s="57"/>
    </row>
    <row r="321" spans="1:10" ht="45" x14ac:dyDescent="0.25">
      <c r="A321" s="56">
        <v>316</v>
      </c>
      <c r="B321" s="82"/>
      <c r="C321" s="23" t="s">
        <v>32</v>
      </c>
      <c r="D321" s="23" t="s">
        <v>39</v>
      </c>
      <c r="E321" s="23" t="s">
        <v>115</v>
      </c>
      <c r="F321" s="24" t="s">
        <v>33</v>
      </c>
      <c r="G321" s="24" t="s">
        <v>718</v>
      </c>
      <c r="H321" s="57"/>
      <c r="I321" s="57"/>
      <c r="J321" s="57"/>
    </row>
    <row r="322" spans="1:10" ht="45" x14ac:dyDescent="0.25">
      <c r="A322" s="56">
        <v>317</v>
      </c>
      <c r="B322" s="82"/>
      <c r="C322" s="23" t="s">
        <v>32</v>
      </c>
      <c r="D322" s="23" t="s">
        <v>40</v>
      </c>
      <c r="E322" s="23" t="s">
        <v>116</v>
      </c>
      <c r="F322" s="24" t="s">
        <v>33</v>
      </c>
      <c r="G322" s="24" t="s">
        <v>718</v>
      </c>
      <c r="H322" s="57"/>
      <c r="I322" s="57"/>
      <c r="J322" s="57"/>
    </row>
    <row r="323" spans="1:10" ht="45" x14ac:dyDescent="0.25">
      <c r="A323" s="49">
        <v>318</v>
      </c>
      <c r="B323" s="82"/>
      <c r="C323" s="23" t="s">
        <v>32</v>
      </c>
      <c r="D323" s="23" t="s">
        <v>41</v>
      </c>
      <c r="E323" s="23" t="s">
        <v>2217</v>
      </c>
      <c r="F323" s="24" t="s">
        <v>33</v>
      </c>
      <c r="G323" s="24" t="s">
        <v>718</v>
      </c>
      <c r="H323" s="57"/>
      <c r="I323" s="57"/>
      <c r="J323" s="57"/>
    </row>
    <row r="324" spans="1:10" ht="45" x14ac:dyDescent="0.25">
      <c r="A324" s="56">
        <v>319</v>
      </c>
      <c r="B324" s="82"/>
      <c r="C324" s="23" t="s">
        <v>32</v>
      </c>
      <c r="D324" s="23" t="s">
        <v>42</v>
      </c>
      <c r="E324" s="23" t="s">
        <v>117</v>
      </c>
      <c r="F324" s="24" t="s">
        <v>33</v>
      </c>
      <c r="G324" s="24" t="s">
        <v>718</v>
      </c>
      <c r="H324" s="57"/>
      <c r="I324" s="57"/>
      <c r="J324" s="57"/>
    </row>
    <row r="325" spans="1:10" ht="45" x14ac:dyDescent="0.25">
      <c r="A325" s="56">
        <v>320</v>
      </c>
      <c r="B325" s="82"/>
      <c r="C325" s="23" t="s">
        <v>32</v>
      </c>
      <c r="D325" s="23" t="s">
        <v>43</v>
      </c>
      <c r="E325" s="23" t="s">
        <v>118</v>
      </c>
      <c r="F325" s="24" t="s">
        <v>33</v>
      </c>
      <c r="G325" s="24" t="s">
        <v>1005</v>
      </c>
      <c r="H325" s="57"/>
      <c r="I325" s="57"/>
      <c r="J325" s="57"/>
    </row>
    <row r="326" spans="1:10" ht="45" x14ac:dyDescent="0.25">
      <c r="A326" s="49">
        <v>321</v>
      </c>
      <c r="B326" s="82"/>
      <c r="C326" s="23" t="s">
        <v>32</v>
      </c>
      <c r="D326" s="23" t="s">
        <v>44</v>
      </c>
      <c r="E326" s="23" t="s">
        <v>119</v>
      </c>
      <c r="F326" s="24" t="s">
        <v>33</v>
      </c>
      <c r="G326" s="24" t="s">
        <v>1005</v>
      </c>
      <c r="H326" s="57"/>
      <c r="I326" s="57"/>
      <c r="J326" s="57"/>
    </row>
    <row r="327" spans="1:10" ht="45" x14ac:dyDescent="0.25">
      <c r="A327" s="56">
        <v>322</v>
      </c>
      <c r="B327" s="82"/>
      <c r="C327" s="23" t="s">
        <v>32</v>
      </c>
      <c r="D327" s="23" t="s">
        <v>254</v>
      </c>
      <c r="E327" s="23" t="s">
        <v>120</v>
      </c>
      <c r="F327" s="24" t="s">
        <v>33</v>
      </c>
      <c r="G327" s="24" t="s">
        <v>1005</v>
      </c>
      <c r="H327" s="57"/>
      <c r="I327" s="57"/>
      <c r="J327" s="57"/>
    </row>
    <row r="328" spans="1:10" ht="45" x14ac:dyDescent="0.25">
      <c r="A328" s="56">
        <v>323</v>
      </c>
      <c r="B328" s="82"/>
      <c r="C328" s="23" t="s">
        <v>32</v>
      </c>
      <c r="D328" s="23" t="s">
        <v>253</v>
      </c>
      <c r="E328" s="23" t="s">
        <v>266</v>
      </c>
      <c r="F328" s="24" t="s">
        <v>35</v>
      </c>
      <c r="G328" s="24"/>
      <c r="H328" s="57"/>
      <c r="I328" s="57"/>
      <c r="J328" s="57"/>
    </row>
    <row r="329" spans="1:10" ht="45" x14ac:dyDescent="0.25">
      <c r="A329" s="49">
        <v>324</v>
      </c>
      <c r="B329" s="82"/>
      <c r="C329" s="23" t="s">
        <v>32</v>
      </c>
      <c r="D329" s="23" t="s">
        <v>252</v>
      </c>
      <c r="E329" s="23" t="s">
        <v>121</v>
      </c>
      <c r="F329" s="24" t="s">
        <v>35</v>
      </c>
      <c r="G329" s="24"/>
      <c r="H329" s="57"/>
      <c r="I329" s="57"/>
      <c r="J329" s="57"/>
    </row>
    <row r="330" spans="1:10" ht="60" x14ac:dyDescent="0.25">
      <c r="A330" s="56">
        <v>325</v>
      </c>
      <c r="B330" s="82"/>
      <c r="C330" s="23" t="s">
        <v>32</v>
      </c>
      <c r="D330" s="23" t="s">
        <v>46</v>
      </c>
      <c r="E330" s="23" t="s">
        <v>122</v>
      </c>
      <c r="F330" s="24" t="s">
        <v>35</v>
      </c>
      <c r="G330" s="24"/>
      <c r="H330" s="57"/>
      <c r="I330" s="57"/>
      <c r="J330" s="57"/>
    </row>
    <row r="331" spans="1:10" ht="45" x14ac:dyDescent="0.25">
      <c r="A331" s="56">
        <v>326</v>
      </c>
      <c r="B331" s="82"/>
      <c r="C331" s="23" t="s">
        <v>32</v>
      </c>
      <c r="D331" s="23" t="s">
        <v>45</v>
      </c>
      <c r="E331" s="23" t="s">
        <v>123</v>
      </c>
      <c r="F331" s="24" t="s">
        <v>35</v>
      </c>
      <c r="G331" s="24"/>
      <c r="H331" s="57"/>
      <c r="I331" s="57"/>
      <c r="J331" s="57"/>
    </row>
    <row r="332" spans="1:10" ht="45" x14ac:dyDescent="0.25">
      <c r="A332" s="49">
        <v>327</v>
      </c>
      <c r="B332" s="82"/>
      <c r="C332" s="23" t="s">
        <v>32</v>
      </c>
      <c r="D332" s="23" t="s">
        <v>228</v>
      </c>
      <c r="E332" s="23" t="s">
        <v>255</v>
      </c>
      <c r="F332" s="24" t="s">
        <v>35</v>
      </c>
      <c r="G332" s="24"/>
      <c r="H332" s="57"/>
      <c r="I332" s="57"/>
      <c r="J332" s="57"/>
    </row>
    <row r="333" spans="1:10" ht="45" x14ac:dyDescent="0.25">
      <c r="A333" s="56">
        <v>328</v>
      </c>
      <c r="B333" s="82"/>
      <c r="C333" s="23" t="s">
        <v>32</v>
      </c>
      <c r="D333" s="23" t="s">
        <v>49</v>
      </c>
      <c r="E333" s="23" t="s">
        <v>256</v>
      </c>
      <c r="F333" s="24" t="s">
        <v>35</v>
      </c>
      <c r="G333" s="24"/>
      <c r="H333" s="57"/>
      <c r="I333" s="57"/>
      <c r="J333" s="57"/>
    </row>
    <row r="334" spans="1:10" ht="45" x14ac:dyDescent="0.25">
      <c r="A334" s="56">
        <v>329</v>
      </c>
      <c r="B334" s="82"/>
      <c r="C334" s="23" t="s">
        <v>32</v>
      </c>
      <c r="D334" s="23" t="s">
        <v>50</v>
      </c>
      <c r="E334" s="23" t="s">
        <v>257</v>
      </c>
      <c r="F334" s="24" t="s">
        <v>35</v>
      </c>
      <c r="G334" s="24"/>
      <c r="H334" s="57"/>
      <c r="I334" s="57"/>
      <c r="J334" s="57"/>
    </row>
    <row r="335" spans="1:10" ht="45" x14ac:dyDescent="0.25">
      <c r="A335" s="49">
        <v>330</v>
      </c>
      <c r="B335" s="82"/>
      <c r="C335" s="23" t="s">
        <v>32</v>
      </c>
      <c r="D335" s="23" t="s">
        <v>48</v>
      </c>
      <c r="E335" s="23" t="s">
        <v>2218</v>
      </c>
      <c r="F335" s="24" t="s">
        <v>35</v>
      </c>
      <c r="G335" s="24"/>
      <c r="H335" s="57"/>
      <c r="I335" s="57"/>
      <c r="J335" s="57"/>
    </row>
    <row r="336" spans="1:10" ht="45" x14ac:dyDescent="0.25">
      <c r="A336" s="56">
        <v>331</v>
      </c>
      <c r="B336" s="82"/>
      <c r="C336" s="23" t="s">
        <v>32</v>
      </c>
      <c r="D336" s="23" t="s">
        <v>227</v>
      </c>
      <c r="E336" s="23" t="s">
        <v>258</v>
      </c>
      <c r="F336" s="24" t="s">
        <v>35</v>
      </c>
      <c r="G336" s="24"/>
      <c r="H336" s="57"/>
      <c r="I336" s="57"/>
      <c r="J336" s="57"/>
    </row>
    <row r="337" spans="1:10" ht="45" x14ac:dyDescent="0.25">
      <c r="A337" s="56">
        <v>332</v>
      </c>
      <c r="B337" s="82"/>
      <c r="C337" s="23" t="s">
        <v>32</v>
      </c>
      <c r="D337" s="23" t="s">
        <v>51</v>
      </c>
      <c r="E337" s="23" t="s">
        <v>259</v>
      </c>
      <c r="F337" s="24" t="s">
        <v>35</v>
      </c>
      <c r="G337" s="24"/>
      <c r="H337" s="57"/>
      <c r="I337" s="57"/>
      <c r="J337" s="57"/>
    </row>
    <row r="338" spans="1:10" ht="45" x14ac:dyDescent="0.25">
      <c r="A338" s="49">
        <v>333</v>
      </c>
      <c r="B338" s="82"/>
      <c r="C338" s="23" t="s">
        <v>32</v>
      </c>
      <c r="D338" s="23" t="s">
        <v>229</v>
      </c>
      <c r="E338" s="23" t="s">
        <v>260</v>
      </c>
      <c r="F338" s="24" t="s">
        <v>35</v>
      </c>
      <c r="G338" s="24"/>
      <c r="H338" s="57"/>
      <c r="I338" s="57"/>
      <c r="J338" s="57"/>
    </row>
    <row r="339" spans="1:10" ht="45" x14ac:dyDescent="0.25">
      <c r="A339" s="56">
        <v>334</v>
      </c>
      <c r="B339" s="82"/>
      <c r="C339" s="23" t="s">
        <v>32</v>
      </c>
      <c r="D339" s="23" t="s">
        <v>230</v>
      </c>
      <c r="E339" s="23" t="s">
        <v>261</v>
      </c>
      <c r="F339" s="24" t="s">
        <v>35</v>
      </c>
      <c r="G339" s="24"/>
      <c r="H339" s="57"/>
      <c r="I339" s="57"/>
      <c r="J339" s="57"/>
    </row>
    <row r="340" spans="1:10" ht="45" x14ac:dyDescent="0.25">
      <c r="A340" s="56">
        <v>335</v>
      </c>
      <c r="B340" s="82"/>
      <c r="C340" s="23" t="s">
        <v>32</v>
      </c>
      <c r="D340" s="23" t="s">
        <v>231</v>
      </c>
      <c r="E340" s="23" t="s">
        <v>262</v>
      </c>
      <c r="F340" s="24" t="s">
        <v>35</v>
      </c>
      <c r="G340" s="24"/>
      <c r="H340" s="57"/>
      <c r="I340" s="57"/>
      <c r="J340" s="57"/>
    </row>
    <row r="341" spans="1:10" ht="45" x14ac:dyDescent="0.25">
      <c r="A341" s="49">
        <v>336</v>
      </c>
      <c r="B341" s="82"/>
      <c r="C341" s="23" t="s">
        <v>32</v>
      </c>
      <c r="D341" s="23" t="s">
        <v>232</v>
      </c>
      <c r="E341" s="23" t="s">
        <v>263</v>
      </c>
      <c r="F341" s="24" t="s">
        <v>35</v>
      </c>
      <c r="G341" s="24"/>
      <c r="H341" s="57"/>
      <c r="I341" s="57"/>
      <c r="J341" s="57"/>
    </row>
    <row r="342" spans="1:10" ht="45" x14ac:dyDescent="0.25">
      <c r="A342" s="56">
        <v>337</v>
      </c>
      <c r="B342" s="82"/>
      <c r="C342" s="23" t="s">
        <v>32</v>
      </c>
      <c r="D342" s="23" t="s">
        <v>233</v>
      </c>
      <c r="E342" s="23" t="s">
        <v>264</v>
      </c>
      <c r="F342" s="24" t="s">
        <v>35</v>
      </c>
      <c r="G342" s="24"/>
      <c r="H342" s="57"/>
      <c r="I342" s="57"/>
      <c r="J342" s="57"/>
    </row>
    <row r="343" spans="1:10" ht="60" x14ac:dyDescent="0.25">
      <c r="A343" s="56">
        <v>338</v>
      </c>
      <c r="B343" s="82"/>
      <c r="C343" s="23" t="s">
        <v>32</v>
      </c>
      <c r="D343" s="23" t="s">
        <v>234</v>
      </c>
      <c r="E343" s="23" t="s">
        <v>265</v>
      </c>
      <c r="F343" s="24" t="s">
        <v>35</v>
      </c>
      <c r="G343" s="24"/>
      <c r="H343" s="57"/>
      <c r="I343" s="57"/>
      <c r="J343" s="57"/>
    </row>
    <row r="344" spans="1:10" ht="60" x14ac:dyDescent="0.25">
      <c r="A344" s="49">
        <v>339</v>
      </c>
      <c r="B344" s="82"/>
      <c r="C344" s="23" t="s">
        <v>32</v>
      </c>
      <c r="D344" s="23" t="s">
        <v>235</v>
      </c>
      <c r="E344" s="23" t="s">
        <v>2219</v>
      </c>
      <c r="F344" s="24" t="s">
        <v>34</v>
      </c>
      <c r="G344" s="24"/>
      <c r="H344" s="57"/>
      <c r="I344" s="57"/>
      <c r="J344" s="57"/>
    </row>
    <row r="345" spans="1:10" ht="60" x14ac:dyDescent="0.25">
      <c r="A345" s="56">
        <v>340</v>
      </c>
      <c r="B345" s="82"/>
      <c r="C345" s="23" t="s">
        <v>32</v>
      </c>
      <c r="D345" s="23" t="s">
        <v>226</v>
      </c>
      <c r="E345" s="23" t="s">
        <v>267</v>
      </c>
      <c r="F345" s="24" t="s">
        <v>246</v>
      </c>
      <c r="G345" s="24"/>
      <c r="H345" s="57"/>
      <c r="I345" s="57"/>
      <c r="J345" s="57"/>
    </row>
    <row r="346" spans="1:10" ht="75" x14ac:dyDescent="0.25">
      <c r="A346" s="56">
        <v>341</v>
      </c>
      <c r="B346" s="82"/>
      <c r="C346" s="23" t="s">
        <v>32</v>
      </c>
      <c r="D346" s="23" t="s">
        <v>1308</v>
      </c>
      <c r="E346" s="23" t="s">
        <v>2220</v>
      </c>
      <c r="F346" s="24" t="s">
        <v>34</v>
      </c>
      <c r="G346" s="24"/>
      <c r="H346" s="57"/>
      <c r="I346" s="57"/>
      <c r="J346" s="57"/>
    </row>
    <row r="347" spans="1:10" ht="75" x14ac:dyDescent="0.25">
      <c r="A347" s="49">
        <v>342</v>
      </c>
      <c r="B347" s="82"/>
      <c r="C347" s="23" t="s">
        <v>32</v>
      </c>
      <c r="D347" s="23" t="s">
        <v>1309</v>
      </c>
      <c r="E347" s="23" t="s">
        <v>2221</v>
      </c>
      <c r="F347" s="24" t="s">
        <v>237</v>
      </c>
      <c r="G347" s="24"/>
      <c r="H347" s="57"/>
      <c r="I347" s="57"/>
      <c r="J347" s="57"/>
    </row>
    <row r="348" spans="1:10" ht="90" x14ac:dyDescent="0.25">
      <c r="A348" s="56">
        <v>343</v>
      </c>
      <c r="B348" s="82"/>
      <c r="C348" s="23" t="s">
        <v>32</v>
      </c>
      <c r="D348" s="23" t="s">
        <v>1306</v>
      </c>
      <c r="E348" s="23" t="s">
        <v>241</v>
      </c>
      <c r="F348" s="24" t="s">
        <v>33</v>
      </c>
      <c r="G348" s="24"/>
      <c r="H348" s="57"/>
      <c r="I348" s="57"/>
      <c r="J348" s="57"/>
    </row>
    <row r="349" spans="1:10" ht="90" x14ac:dyDescent="0.25">
      <c r="A349" s="56">
        <v>344</v>
      </c>
      <c r="B349" s="82"/>
      <c r="C349" s="23" t="s">
        <v>32</v>
      </c>
      <c r="D349" s="23" t="s">
        <v>1307</v>
      </c>
      <c r="E349" s="23" t="s">
        <v>240</v>
      </c>
      <c r="F349" s="24" t="s">
        <v>33</v>
      </c>
      <c r="G349" s="24"/>
      <c r="H349" s="57"/>
      <c r="I349" s="57"/>
      <c r="J349" s="57"/>
    </row>
    <row r="350" spans="1:10" ht="75" x14ac:dyDescent="0.25">
      <c r="A350" s="49">
        <v>345</v>
      </c>
      <c r="B350" s="82"/>
      <c r="C350" s="23" t="s">
        <v>32</v>
      </c>
      <c r="D350" s="23" t="s">
        <v>224</v>
      </c>
      <c r="E350" s="23" t="s">
        <v>239</v>
      </c>
      <c r="F350" s="24" t="s">
        <v>33</v>
      </c>
      <c r="G350" s="24"/>
      <c r="H350" s="57"/>
      <c r="I350" s="57"/>
      <c r="J350" s="57"/>
    </row>
    <row r="351" spans="1:10" ht="60" x14ac:dyDescent="0.25">
      <c r="A351" s="56">
        <v>346</v>
      </c>
      <c r="B351" s="82"/>
      <c r="C351" s="23" t="s">
        <v>32</v>
      </c>
      <c r="D351" s="23" t="s">
        <v>225</v>
      </c>
      <c r="E351" s="23" t="s">
        <v>238</v>
      </c>
      <c r="F351" s="24" t="s">
        <v>33</v>
      </c>
      <c r="G351" s="24"/>
      <c r="H351" s="57"/>
      <c r="I351" s="57"/>
      <c r="J351" s="57"/>
    </row>
    <row r="352" spans="1:10" ht="45" x14ac:dyDescent="0.25">
      <c r="A352" s="56">
        <v>347</v>
      </c>
      <c r="B352" s="82"/>
      <c r="C352" s="23" t="s">
        <v>32</v>
      </c>
      <c r="D352" s="23" t="s">
        <v>236</v>
      </c>
      <c r="E352" s="23" t="s">
        <v>124</v>
      </c>
      <c r="F352" s="24" t="s">
        <v>34</v>
      </c>
      <c r="G352" s="24"/>
      <c r="H352" s="57"/>
      <c r="I352" s="57"/>
      <c r="J352" s="57"/>
    </row>
    <row r="353" spans="1:10" ht="45" x14ac:dyDescent="0.25">
      <c r="A353" s="49">
        <v>348</v>
      </c>
      <c r="B353" s="82"/>
      <c r="C353" s="23" t="s">
        <v>242</v>
      </c>
      <c r="D353" s="23" t="s">
        <v>280</v>
      </c>
      <c r="E353" s="23" t="s">
        <v>281</v>
      </c>
      <c r="F353" s="24" t="s">
        <v>33</v>
      </c>
      <c r="G353" s="24" t="s">
        <v>616</v>
      </c>
      <c r="H353" s="57"/>
      <c r="I353" s="57"/>
      <c r="J353" s="57"/>
    </row>
    <row r="354" spans="1:10" ht="45" x14ac:dyDescent="0.25">
      <c r="A354" s="56">
        <v>349</v>
      </c>
      <c r="B354" s="82"/>
      <c r="C354" s="23" t="s">
        <v>242</v>
      </c>
      <c r="D354" s="23" t="s">
        <v>282</v>
      </c>
      <c r="E354" s="23" t="s">
        <v>283</v>
      </c>
      <c r="F354" s="24" t="s">
        <v>33</v>
      </c>
      <c r="G354" s="24" t="s">
        <v>718</v>
      </c>
      <c r="H354" s="57"/>
      <c r="I354" s="57"/>
      <c r="J354" s="57"/>
    </row>
    <row r="355" spans="1:10" ht="45" x14ac:dyDescent="0.25">
      <c r="A355" s="56">
        <v>350</v>
      </c>
      <c r="B355" s="82"/>
      <c r="C355" s="23" t="s">
        <v>242</v>
      </c>
      <c r="D355" s="23" t="s">
        <v>284</v>
      </c>
      <c r="E355" s="23" t="s">
        <v>2217</v>
      </c>
      <c r="F355" s="24" t="s">
        <v>33</v>
      </c>
      <c r="G355" s="24" t="s">
        <v>718</v>
      </c>
      <c r="H355" s="57"/>
      <c r="I355" s="57"/>
      <c r="J355" s="57"/>
    </row>
    <row r="356" spans="1:10" ht="45" x14ac:dyDescent="0.25">
      <c r="A356" s="49">
        <v>351</v>
      </c>
      <c r="B356" s="82"/>
      <c r="C356" s="23" t="s">
        <v>242</v>
      </c>
      <c r="D356" s="23" t="s">
        <v>2222</v>
      </c>
      <c r="E356" s="23" t="s">
        <v>286</v>
      </c>
      <c r="F356" s="24" t="s">
        <v>33</v>
      </c>
      <c r="G356" s="24" t="s">
        <v>718</v>
      </c>
      <c r="H356" s="57"/>
      <c r="I356" s="57"/>
      <c r="J356" s="57"/>
    </row>
    <row r="357" spans="1:10" ht="45" x14ac:dyDescent="0.25">
      <c r="A357" s="56">
        <v>352</v>
      </c>
      <c r="B357" s="82"/>
      <c r="C357" s="23" t="s">
        <v>242</v>
      </c>
      <c r="D357" s="23" t="s">
        <v>285</v>
      </c>
      <c r="E357" s="23" t="s">
        <v>266</v>
      </c>
      <c r="F357" s="24" t="s">
        <v>35</v>
      </c>
      <c r="G357" s="24"/>
      <c r="H357" s="57"/>
      <c r="I357" s="57"/>
      <c r="J357" s="57"/>
    </row>
    <row r="358" spans="1:10" ht="45" x14ac:dyDescent="0.25">
      <c r="A358" s="56">
        <v>353</v>
      </c>
      <c r="B358" s="82"/>
      <c r="C358" s="23" t="s">
        <v>242</v>
      </c>
      <c r="D358" s="23" t="s">
        <v>1310</v>
      </c>
      <c r="E358" s="23" t="s">
        <v>2223</v>
      </c>
      <c r="F358" s="24" t="s">
        <v>35</v>
      </c>
      <c r="G358" s="24"/>
      <c r="H358" s="57"/>
      <c r="I358" s="57"/>
      <c r="J358" s="57"/>
    </row>
    <row r="359" spans="1:10" ht="30" x14ac:dyDescent="0.25">
      <c r="A359" s="49">
        <v>354</v>
      </c>
      <c r="B359" s="82"/>
      <c r="C359" s="23" t="s">
        <v>242</v>
      </c>
      <c r="D359" s="23" t="s">
        <v>243</v>
      </c>
      <c r="E359" s="23" t="s">
        <v>2224</v>
      </c>
      <c r="F359" s="24" t="s">
        <v>35</v>
      </c>
      <c r="G359" s="24"/>
      <c r="H359" s="57"/>
      <c r="I359" s="57"/>
      <c r="J359" s="57"/>
    </row>
    <row r="360" spans="1:10" ht="60" x14ac:dyDescent="0.25">
      <c r="A360" s="56">
        <v>355</v>
      </c>
      <c r="B360" s="82"/>
      <c r="C360" s="23" t="s">
        <v>242</v>
      </c>
      <c r="D360" s="23" t="s">
        <v>1311</v>
      </c>
      <c r="E360" s="23" t="s">
        <v>2225</v>
      </c>
      <c r="F360" s="24" t="s">
        <v>35</v>
      </c>
      <c r="G360" s="24"/>
      <c r="H360" s="57"/>
      <c r="I360" s="57"/>
      <c r="J360" s="57"/>
    </row>
    <row r="361" spans="1:10" ht="45" x14ac:dyDescent="0.25">
      <c r="A361" s="56">
        <v>356</v>
      </c>
      <c r="B361" s="82"/>
      <c r="C361" s="23" t="s">
        <v>242</v>
      </c>
      <c r="D361" s="23" t="s">
        <v>1312</v>
      </c>
      <c r="E361" s="23" t="s">
        <v>2226</v>
      </c>
      <c r="F361" s="24" t="s">
        <v>35</v>
      </c>
      <c r="G361" s="24"/>
      <c r="H361" s="57"/>
      <c r="I361" s="57"/>
      <c r="J361" s="57"/>
    </row>
    <row r="362" spans="1:10" ht="60" x14ac:dyDescent="0.25">
      <c r="A362" s="49">
        <v>357</v>
      </c>
      <c r="B362" s="82"/>
      <c r="C362" s="23" t="s">
        <v>242</v>
      </c>
      <c r="D362" s="23" t="s">
        <v>1313</v>
      </c>
      <c r="E362" s="23" t="s">
        <v>2227</v>
      </c>
      <c r="F362" s="24" t="s">
        <v>35</v>
      </c>
      <c r="G362" s="24"/>
      <c r="H362" s="57"/>
      <c r="I362" s="57"/>
      <c r="J362" s="57"/>
    </row>
    <row r="363" spans="1:10" ht="60" x14ac:dyDescent="0.25">
      <c r="A363" s="56">
        <v>358</v>
      </c>
      <c r="B363" s="82"/>
      <c r="C363" s="23" t="s">
        <v>242</v>
      </c>
      <c r="D363" s="23" t="s">
        <v>1314</v>
      </c>
      <c r="E363" s="23" t="s">
        <v>2228</v>
      </c>
      <c r="F363" s="24" t="s">
        <v>35</v>
      </c>
      <c r="G363" s="24"/>
      <c r="H363" s="57"/>
      <c r="I363" s="57"/>
      <c r="J363" s="57"/>
    </row>
    <row r="364" spans="1:10" ht="60" x14ac:dyDescent="0.25">
      <c r="A364" s="56">
        <v>359</v>
      </c>
      <c r="B364" s="82"/>
      <c r="C364" s="23" t="s">
        <v>242</v>
      </c>
      <c r="D364" s="23" t="s">
        <v>1315</v>
      </c>
      <c r="E364" s="23" t="s">
        <v>2229</v>
      </c>
      <c r="F364" s="24" t="s">
        <v>35</v>
      </c>
      <c r="G364" s="24"/>
      <c r="H364" s="57"/>
      <c r="I364" s="57"/>
      <c r="J364" s="57"/>
    </row>
    <row r="365" spans="1:10" ht="45" x14ac:dyDescent="0.25">
      <c r="A365" s="49">
        <v>360</v>
      </c>
      <c r="B365" s="82"/>
      <c r="C365" s="23" t="s">
        <v>242</v>
      </c>
      <c r="D365" s="23" t="s">
        <v>1316</v>
      </c>
      <c r="E365" s="23" t="s">
        <v>258</v>
      </c>
      <c r="F365" s="24" t="s">
        <v>35</v>
      </c>
      <c r="G365" s="24"/>
      <c r="H365" s="57"/>
      <c r="I365" s="57"/>
      <c r="J365" s="57"/>
    </row>
    <row r="366" spans="1:10" ht="45" x14ac:dyDescent="0.25">
      <c r="A366" s="56">
        <v>361</v>
      </c>
      <c r="B366" s="82"/>
      <c r="C366" s="23" t="s">
        <v>242</v>
      </c>
      <c r="D366" s="23" t="s">
        <v>1317</v>
      </c>
      <c r="E366" s="23" t="s">
        <v>259</v>
      </c>
      <c r="F366" s="24" t="s">
        <v>35</v>
      </c>
      <c r="G366" s="24"/>
      <c r="H366" s="57"/>
      <c r="I366" s="57"/>
      <c r="J366" s="57"/>
    </row>
    <row r="367" spans="1:10" ht="45" x14ac:dyDescent="0.25">
      <c r="A367" s="56">
        <v>362</v>
      </c>
      <c r="B367" s="82"/>
      <c r="C367" s="23" t="s">
        <v>242</v>
      </c>
      <c r="D367" s="23" t="s">
        <v>1318</v>
      </c>
      <c r="E367" s="23" t="s">
        <v>260</v>
      </c>
      <c r="F367" s="24" t="s">
        <v>35</v>
      </c>
      <c r="G367" s="24"/>
      <c r="H367" s="57"/>
      <c r="I367" s="57"/>
      <c r="J367" s="57"/>
    </row>
    <row r="368" spans="1:10" ht="60" x14ac:dyDescent="0.25">
      <c r="A368" s="49">
        <v>363</v>
      </c>
      <c r="B368" s="82"/>
      <c r="C368" s="23" t="s">
        <v>242</v>
      </c>
      <c r="D368" s="23" t="s">
        <v>1319</v>
      </c>
      <c r="E368" s="23" t="s">
        <v>261</v>
      </c>
      <c r="F368" s="24" t="s">
        <v>35</v>
      </c>
      <c r="G368" s="24"/>
      <c r="H368" s="57"/>
      <c r="I368" s="57"/>
      <c r="J368" s="57"/>
    </row>
    <row r="369" spans="1:10" ht="45" x14ac:dyDescent="0.25">
      <c r="A369" s="56">
        <v>364</v>
      </c>
      <c r="B369" s="82"/>
      <c r="C369" s="23" t="s">
        <v>242</v>
      </c>
      <c r="D369" s="23" t="s">
        <v>1320</v>
      </c>
      <c r="E369" s="23" t="s">
        <v>2230</v>
      </c>
      <c r="F369" s="24" t="s">
        <v>35</v>
      </c>
      <c r="G369" s="24"/>
      <c r="H369" s="57"/>
      <c r="I369" s="57"/>
      <c r="J369" s="57"/>
    </row>
    <row r="370" spans="1:10" ht="45" x14ac:dyDescent="0.25">
      <c r="A370" s="56">
        <v>365</v>
      </c>
      <c r="B370" s="82"/>
      <c r="C370" s="23" t="s">
        <v>242</v>
      </c>
      <c r="D370" s="23" t="s">
        <v>1321</v>
      </c>
      <c r="E370" s="23" t="s">
        <v>2231</v>
      </c>
      <c r="F370" s="24" t="s">
        <v>35</v>
      </c>
      <c r="G370" s="24"/>
      <c r="H370" s="57"/>
      <c r="I370" s="57"/>
      <c r="J370" s="57"/>
    </row>
    <row r="371" spans="1:10" ht="45" x14ac:dyDescent="0.25">
      <c r="A371" s="49">
        <v>366</v>
      </c>
      <c r="B371" s="82"/>
      <c r="C371" s="23" t="s">
        <v>242</v>
      </c>
      <c r="D371" s="23" t="s">
        <v>1322</v>
      </c>
      <c r="E371" s="23" t="s">
        <v>2232</v>
      </c>
      <c r="F371" s="24" t="s">
        <v>35</v>
      </c>
      <c r="G371" s="24"/>
      <c r="H371" s="57"/>
      <c r="I371" s="57"/>
      <c r="J371" s="57"/>
    </row>
    <row r="372" spans="1:10" ht="60" x14ac:dyDescent="0.25">
      <c r="A372" s="56">
        <v>367</v>
      </c>
      <c r="B372" s="82"/>
      <c r="C372" s="23" t="s">
        <v>242</v>
      </c>
      <c r="D372" s="23" t="s">
        <v>1323</v>
      </c>
      <c r="E372" s="23" t="s">
        <v>265</v>
      </c>
      <c r="F372" s="24" t="s">
        <v>35</v>
      </c>
      <c r="G372" s="24"/>
      <c r="H372" s="57"/>
      <c r="I372" s="57"/>
      <c r="J372" s="57"/>
    </row>
    <row r="373" spans="1:10" ht="75" x14ac:dyDescent="0.25">
      <c r="A373" s="56">
        <v>368</v>
      </c>
      <c r="B373" s="82"/>
      <c r="C373" s="23" t="s">
        <v>242</v>
      </c>
      <c r="D373" s="23" t="s">
        <v>1324</v>
      </c>
      <c r="E373" s="23" t="s">
        <v>2233</v>
      </c>
      <c r="F373" s="24" t="s">
        <v>33</v>
      </c>
      <c r="G373" s="24"/>
      <c r="H373" s="57"/>
      <c r="I373" s="57"/>
      <c r="J373" s="57"/>
    </row>
    <row r="374" spans="1:10" ht="75" x14ac:dyDescent="0.25">
      <c r="A374" s="49">
        <v>369</v>
      </c>
      <c r="B374" s="82"/>
      <c r="C374" s="23" t="s">
        <v>242</v>
      </c>
      <c r="D374" s="23" t="s">
        <v>1325</v>
      </c>
      <c r="E374" s="23" t="s">
        <v>2234</v>
      </c>
      <c r="F374" s="24" t="s">
        <v>34</v>
      </c>
      <c r="G374" s="24"/>
      <c r="H374" s="57"/>
      <c r="I374" s="57"/>
      <c r="J374" s="57"/>
    </row>
    <row r="375" spans="1:10" ht="60" x14ac:dyDescent="0.25">
      <c r="A375" s="56">
        <v>370</v>
      </c>
      <c r="B375" s="82"/>
      <c r="C375" s="23" t="s">
        <v>242</v>
      </c>
      <c r="D375" s="23" t="s">
        <v>1562</v>
      </c>
      <c r="E375" s="23" t="s">
        <v>2235</v>
      </c>
      <c r="F375" s="24" t="s">
        <v>34</v>
      </c>
      <c r="G375" s="24"/>
      <c r="H375" s="57"/>
      <c r="I375" s="57"/>
      <c r="J375" s="57"/>
    </row>
    <row r="376" spans="1:10" ht="75" x14ac:dyDescent="0.25">
      <c r="A376" s="56">
        <v>371</v>
      </c>
      <c r="B376" s="82"/>
      <c r="C376" s="23" t="s">
        <v>242</v>
      </c>
      <c r="D376" s="23" t="s">
        <v>1326</v>
      </c>
      <c r="E376" s="23" t="s">
        <v>2236</v>
      </c>
      <c r="F376" s="24" t="s">
        <v>34</v>
      </c>
      <c r="G376" s="24"/>
      <c r="H376" s="57"/>
      <c r="I376" s="57"/>
      <c r="J376" s="57"/>
    </row>
    <row r="377" spans="1:10" ht="75" x14ac:dyDescent="0.25">
      <c r="A377" s="49">
        <v>372</v>
      </c>
      <c r="B377" s="82"/>
      <c r="C377" s="23" t="s">
        <v>242</v>
      </c>
      <c r="D377" s="23" t="s">
        <v>1563</v>
      </c>
      <c r="E377" s="23" t="s">
        <v>2237</v>
      </c>
      <c r="F377" s="24" t="s">
        <v>244</v>
      </c>
      <c r="G377" s="24"/>
      <c r="H377" s="57"/>
      <c r="I377" s="57"/>
      <c r="J377" s="57"/>
    </row>
    <row r="378" spans="1:10" ht="75" x14ac:dyDescent="0.25">
      <c r="A378" s="56">
        <v>373</v>
      </c>
      <c r="B378" s="82"/>
      <c r="C378" s="23" t="s">
        <v>242</v>
      </c>
      <c r="D378" s="23" t="s">
        <v>1327</v>
      </c>
      <c r="E378" s="23" t="s">
        <v>2238</v>
      </c>
      <c r="F378" s="24" t="s">
        <v>1564</v>
      </c>
      <c r="G378" s="24"/>
      <c r="H378" s="57"/>
      <c r="I378" s="57"/>
      <c r="J378" s="57"/>
    </row>
    <row r="379" spans="1:10" ht="75" x14ac:dyDescent="0.25">
      <c r="A379" s="56">
        <v>374</v>
      </c>
      <c r="B379" s="82"/>
      <c r="C379" s="23" t="s">
        <v>242</v>
      </c>
      <c r="D379" s="23" t="s">
        <v>1329</v>
      </c>
      <c r="E379" s="23" t="s">
        <v>1565</v>
      </c>
      <c r="F379" s="24" t="s">
        <v>33</v>
      </c>
      <c r="G379" s="24"/>
      <c r="H379" s="57"/>
      <c r="I379" s="57"/>
      <c r="J379" s="57"/>
    </row>
    <row r="380" spans="1:10" ht="75" x14ac:dyDescent="0.25">
      <c r="A380" s="49">
        <v>375</v>
      </c>
      <c r="B380" s="82"/>
      <c r="C380" s="23" t="s">
        <v>242</v>
      </c>
      <c r="D380" s="23" t="s">
        <v>1330</v>
      </c>
      <c r="E380" s="23" t="s">
        <v>2239</v>
      </c>
      <c r="F380" s="24" t="s">
        <v>34</v>
      </c>
      <c r="G380" s="24"/>
      <c r="H380" s="57"/>
      <c r="I380" s="57"/>
      <c r="J380" s="57"/>
    </row>
    <row r="381" spans="1:10" ht="60" x14ac:dyDescent="0.25">
      <c r="A381" s="56">
        <v>376</v>
      </c>
      <c r="B381" s="82"/>
      <c r="C381" s="23" t="s">
        <v>242</v>
      </c>
      <c r="D381" s="23" t="s">
        <v>1331</v>
      </c>
      <c r="E381" s="23" t="s">
        <v>2240</v>
      </c>
      <c r="F381" s="24" t="s">
        <v>34</v>
      </c>
      <c r="G381" s="24"/>
      <c r="H381" s="57"/>
      <c r="I381" s="57"/>
      <c r="J381" s="57"/>
    </row>
    <row r="382" spans="1:10" ht="60" x14ac:dyDescent="0.25">
      <c r="A382" s="56">
        <v>377</v>
      </c>
      <c r="B382" s="82"/>
      <c r="C382" s="23" t="s">
        <v>242</v>
      </c>
      <c r="D382" s="23" t="s">
        <v>1332</v>
      </c>
      <c r="E382" s="23" t="s">
        <v>2241</v>
      </c>
      <c r="F382" s="24" t="s">
        <v>34</v>
      </c>
      <c r="G382" s="24"/>
      <c r="H382" s="57"/>
      <c r="I382" s="57"/>
      <c r="J382" s="57"/>
    </row>
    <row r="383" spans="1:10" ht="60" x14ac:dyDescent="0.25">
      <c r="A383" s="49">
        <v>378</v>
      </c>
      <c r="B383" s="82"/>
      <c r="C383" s="23" t="s">
        <v>242</v>
      </c>
      <c r="D383" s="23" t="s">
        <v>1334</v>
      </c>
      <c r="E383" s="23" t="s">
        <v>1333</v>
      </c>
      <c r="F383" s="24" t="s">
        <v>246</v>
      </c>
      <c r="G383" s="24"/>
      <c r="H383" s="57"/>
      <c r="I383" s="57"/>
      <c r="J383" s="57"/>
    </row>
    <row r="384" spans="1:10" ht="75" x14ac:dyDescent="0.25">
      <c r="A384" s="56">
        <v>379</v>
      </c>
      <c r="B384" s="82"/>
      <c r="C384" s="23" t="s">
        <v>242</v>
      </c>
      <c r="D384" s="23" t="s">
        <v>1335</v>
      </c>
      <c r="E384" s="23" t="s">
        <v>2242</v>
      </c>
      <c r="F384" s="24" t="s">
        <v>245</v>
      </c>
      <c r="G384" s="24"/>
      <c r="H384" s="57"/>
      <c r="I384" s="57"/>
      <c r="J384" s="57"/>
    </row>
    <row r="385" spans="1:10" ht="75" x14ac:dyDescent="0.25">
      <c r="A385" s="56">
        <v>380</v>
      </c>
      <c r="B385" s="82"/>
      <c r="C385" s="23" t="s">
        <v>242</v>
      </c>
      <c r="D385" s="23" t="s">
        <v>273</v>
      </c>
      <c r="E385" s="23" t="s">
        <v>2243</v>
      </c>
      <c r="F385" s="24" t="s">
        <v>34</v>
      </c>
      <c r="G385" s="24"/>
      <c r="H385" s="57"/>
      <c r="I385" s="57"/>
      <c r="J385" s="57"/>
    </row>
    <row r="386" spans="1:10" ht="60" x14ac:dyDescent="0.25">
      <c r="A386" s="49">
        <v>381</v>
      </c>
      <c r="B386" s="82"/>
      <c r="C386" s="23" t="s">
        <v>242</v>
      </c>
      <c r="D386" s="23" t="s">
        <v>1566</v>
      </c>
      <c r="E386" s="23" t="s">
        <v>2244</v>
      </c>
      <c r="F386" s="24" t="s">
        <v>245</v>
      </c>
      <c r="G386" s="24"/>
      <c r="H386" s="57"/>
      <c r="I386" s="57"/>
      <c r="J386" s="57"/>
    </row>
    <row r="387" spans="1:10" ht="60" x14ac:dyDescent="0.25">
      <c r="A387" s="56">
        <v>382</v>
      </c>
      <c r="B387" s="82"/>
      <c r="C387" s="23" t="s">
        <v>242</v>
      </c>
      <c r="D387" s="23" t="s">
        <v>1567</v>
      </c>
      <c r="E387" s="23" t="s">
        <v>2245</v>
      </c>
      <c r="F387" s="24" t="s">
        <v>34</v>
      </c>
      <c r="G387" s="24"/>
      <c r="H387" s="57"/>
      <c r="I387" s="57"/>
      <c r="J387" s="57"/>
    </row>
    <row r="388" spans="1:10" ht="60" x14ac:dyDescent="0.25">
      <c r="A388" s="56">
        <v>383</v>
      </c>
      <c r="B388" s="82"/>
      <c r="C388" s="23" t="s">
        <v>242</v>
      </c>
      <c r="D388" s="23" t="s">
        <v>274</v>
      </c>
      <c r="E388" s="23" t="s">
        <v>2246</v>
      </c>
      <c r="F388" s="24" t="s">
        <v>34</v>
      </c>
      <c r="G388" s="24"/>
      <c r="H388" s="57"/>
      <c r="I388" s="57"/>
      <c r="J388" s="57"/>
    </row>
    <row r="389" spans="1:10" ht="75" x14ac:dyDescent="0.25">
      <c r="A389" s="49">
        <v>384</v>
      </c>
      <c r="B389" s="82"/>
      <c r="C389" s="23" t="s">
        <v>242</v>
      </c>
      <c r="D389" s="23" t="s">
        <v>275</v>
      </c>
      <c r="E389" s="23" t="s">
        <v>2247</v>
      </c>
      <c r="F389" s="24" t="s">
        <v>34</v>
      </c>
      <c r="G389" s="24"/>
      <c r="H389" s="57"/>
      <c r="I389" s="57"/>
      <c r="J389" s="57"/>
    </row>
    <row r="390" spans="1:10" ht="60" x14ac:dyDescent="0.25">
      <c r="A390" s="56">
        <v>385</v>
      </c>
      <c r="B390" s="82"/>
      <c r="C390" s="23" t="s">
        <v>247</v>
      </c>
      <c r="D390" s="23" t="s">
        <v>276</v>
      </c>
      <c r="E390" s="23" t="s">
        <v>287</v>
      </c>
      <c r="F390" s="24" t="s">
        <v>36</v>
      </c>
      <c r="G390" s="24"/>
      <c r="H390" s="57"/>
      <c r="I390" s="57"/>
      <c r="J390" s="57"/>
    </row>
    <row r="391" spans="1:10" ht="60" x14ac:dyDescent="0.25">
      <c r="A391" s="56">
        <v>386</v>
      </c>
      <c r="B391" s="82"/>
      <c r="C391" s="23" t="s">
        <v>247</v>
      </c>
      <c r="D391" s="23" t="s">
        <v>277</v>
      </c>
      <c r="E391" s="23" t="s">
        <v>2248</v>
      </c>
      <c r="F391" s="24" t="s">
        <v>34</v>
      </c>
      <c r="G391" s="24"/>
      <c r="H391" s="57"/>
      <c r="I391" s="57"/>
      <c r="J391" s="57"/>
    </row>
    <row r="392" spans="1:10" ht="75" x14ac:dyDescent="0.25">
      <c r="A392" s="49">
        <v>387</v>
      </c>
      <c r="B392" s="82"/>
      <c r="C392" s="23" t="s">
        <v>247</v>
      </c>
      <c r="D392" s="23" t="s">
        <v>278</v>
      </c>
      <c r="E392" s="23" t="s">
        <v>2249</v>
      </c>
      <c r="F392" s="24" t="s">
        <v>34</v>
      </c>
      <c r="G392" s="24"/>
      <c r="H392" s="57"/>
      <c r="I392" s="57"/>
      <c r="J392" s="57"/>
    </row>
    <row r="393" spans="1:10" ht="75" x14ac:dyDescent="0.25">
      <c r="A393" s="56">
        <v>388</v>
      </c>
      <c r="B393" s="82"/>
      <c r="C393" s="23" t="s">
        <v>247</v>
      </c>
      <c r="D393" s="23" t="s">
        <v>1568</v>
      </c>
      <c r="E393" s="23" t="s">
        <v>2250</v>
      </c>
      <c r="F393" s="24" t="s">
        <v>34</v>
      </c>
      <c r="G393" s="24"/>
      <c r="H393" s="57"/>
      <c r="I393" s="57"/>
      <c r="J393" s="57"/>
    </row>
    <row r="394" spans="1:10" ht="75" x14ac:dyDescent="0.25">
      <c r="A394" s="56">
        <v>389</v>
      </c>
      <c r="B394" s="82"/>
      <c r="C394" s="23" t="s">
        <v>247</v>
      </c>
      <c r="D394" s="23" t="s">
        <v>279</v>
      </c>
      <c r="E394" s="23" t="s">
        <v>2251</v>
      </c>
      <c r="F394" s="24" t="s">
        <v>36</v>
      </c>
      <c r="G394" s="24"/>
      <c r="H394" s="57"/>
      <c r="I394" s="57"/>
      <c r="J394" s="57"/>
    </row>
    <row r="395" spans="1:10" ht="60" x14ac:dyDescent="0.25">
      <c r="A395" s="49">
        <v>390</v>
      </c>
      <c r="B395" s="82"/>
      <c r="C395" s="23" t="s">
        <v>247</v>
      </c>
      <c r="D395" s="23" t="s">
        <v>1329</v>
      </c>
      <c r="E395" s="23" t="s">
        <v>1328</v>
      </c>
      <c r="F395" s="24" t="s">
        <v>36</v>
      </c>
      <c r="G395" s="24"/>
      <c r="H395" s="57"/>
      <c r="I395" s="57"/>
      <c r="J395" s="57"/>
    </row>
    <row r="396" spans="1:10" ht="75" x14ac:dyDescent="0.25">
      <c r="A396" s="56">
        <v>391</v>
      </c>
      <c r="B396" s="82"/>
      <c r="C396" s="23" t="s">
        <v>247</v>
      </c>
      <c r="D396" s="23" t="s">
        <v>1330</v>
      </c>
      <c r="E396" s="23" t="s">
        <v>2239</v>
      </c>
      <c r="F396" s="24" t="s">
        <v>34</v>
      </c>
      <c r="G396" s="24"/>
      <c r="H396" s="57"/>
      <c r="I396" s="57"/>
      <c r="J396" s="57"/>
    </row>
    <row r="397" spans="1:10" ht="60" x14ac:dyDescent="0.25">
      <c r="A397" s="56">
        <v>392</v>
      </c>
      <c r="B397" s="82"/>
      <c r="C397" s="23" t="s">
        <v>247</v>
      </c>
      <c r="D397" s="23" t="s">
        <v>1331</v>
      </c>
      <c r="E397" s="23" t="s">
        <v>2252</v>
      </c>
      <c r="F397" s="24" t="s">
        <v>34</v>
      </c>
      <c r="G397" s="24"/>
      <c r="H397" s="57"/>
      <c r="I397" s="57"/>
      <c r="J397" s="57"/>
    </row>
    <row r="398" spans="1:10" ht="60" x14ac:dyDescent="0.25">
      <c r="A398" s="49">
        <v>393</v>
      </c>
      <c r="B398" s="82"/>
      <c r="C398" s="23" t="s">
        <v>247</v>
      </c>
      <c r="D398" s="23" t="s">
        <v>1332</v>
      </c>
      <c r="E398" s="23" t="s">
        <v>2253</v>
      </c>
      <c r="F398" s="24" t="s">
        <v>34</v>
      </c>
      <c r="G398" s="24"/>
      <c r="H398" s="57"/>
      <c r="I398" s="57"/>
      <c r="J398" s="57"/>
    </row>
    <row r="399" spans="1:10" ht="60" x14ac:dyDescent="0.25">
      <c r="A399" s="56">
        <v>394</v>
      </c>
      <c r="B399" s="82"/>
      <c r="C399" s="23" t="s">
        <v>247</v>
      </c>
      <c r="D399" s="23" t="s">
        <v>1337</v>
      </c>
      <c r="E399" s="23" t="s">
        <v>1336</v>
      </c>
      <c r="F399" s="24" t="s">
        <v>248</v>
      </c>
      <c r="G399" s="24"/>
      <c r="H399" s="57"/>
      <c r="I399" s="57"/>
      <c r="J399" s="57"/>
    </row>
    <row r="400" spans="1:10" ht="75" x14ac:dyDescent="0.25">
      <c r="A400" s="56">
        <v>395</v>
      </c>
      <c r="B400" s="82"/>
      <c r="C400" s="23" t="s">
        <v>247</v>
      </c>
      <c r="D400" s="23" t="s">
        <v>1335</v>
      </c>
      <c r="E400" s="23" t="s">
        <v>2254</v>
      </c>
      <c r="F400" s="24" t="s">
        <v>245</v>
      </c>
      <c r="G400" s="24"/>
      <c r="H400" s="57"/>
      <c r="I400" s="57"/>
      <c r="J400" s="57"/>
    </row>
    <row r="401" spans="1:10" ht="75" x14ac:dyDescent="0.25">
      <c r="A401" s="49">
        <v>396</v>
      </c>
      <c r="B401" s="82"/>
      <c r="C401" s="23" t="s">
        <v>247</v>
      </c>
      <c r="D401" s="23" t="s">
        <v>1338</v>
      </c>
      <c r="E401" s="23" t="s">
        <v>2255</v>
      </c>
      <c r="F401" s="24" t="s">
        <v>34</v>
      </c>
      <c r="G401" s="24"/>
      <c r="H401" s="57"/>
      <c r="I401" s="57"/>
      <c r="J401" s="57"/>
    </row>
    <row r="402" spans="1:10" ht="60" x14ac:dyDescent="0.25">
      <c r="A402" s="56">
        <v>397</v>
      </c>
      <c r="B402" s="82"/>
      <c r="C402" s="23" t="s">
        <v>247</v>
      </c>
      <c r="D402" s="23" t="s">
        <v>1569</v>
      </c>
      <c r="E402" s="23" t="s">
        <v>2245</v>
      </c>
      <c r="F402" s="24" t="s">
        <v>34</v>
      </c>
      <c r="G402" s="24"/>
      <c r="H402" s="57"/>
      <c r="I402" s="57"/>
      <c r="J402" s="57"/>
    </row>
    <row r="403" spans="1:10" ht="60" x14ac:dyDescent="0.25">
      <c r="A403" s="56">
        <v>398</v>
      </c>
      <c r="B403" s="82"/>
      <c r="C403" s="23" t="s">
        <v>247</v>
      </c>
      <c r="D403" s="23" t="s">
        <v>1339</v>
      </c>
      <c r="E403" s="23" t="s">
        <v>2256</v>
      </c>
      <c r="F403" s="24" t="s">
        <v>34</v>
      </c>
      <c r="G403" s="24"/>
      <c r="H403" s="57"/>
      <c r="I403" s="57"/>
      <c r="J403" s="57"/>
    </row>
    <row r="404" spans="1:10" ht="75" x14ac:dyDescent="0.25">
      <c r="A404" s="49">
        <v>399</v>
      </c>
      <c r="B404" s="82"/>
      <c r="C404" s="23" t="s">
        <v>247</v>
      </c>
      <c r="D404" s="23" t="s">
        <v>1340</v>
      </c>
      <c r="E404" s="23" t="s">
        <v>2247</v>
      </c>
      <c r="F404" s="24" t="s">
        <v>34</v>
      </c>
      <c r="G404" s="24"/>
      <c r="H404" s="57"/>
      <c r="I404" s="57"/>
      <c r="J404" s="57"/>
    </row>
    <row r="405" spans="1:10" ht="60" x14ac:dyDescent="0.25">
      <c r="A405" s="56">
        <v>400</v>
      </c>
      <c r="B405" s="82"/>
      <c r="C405" s="23" t="s">
        <v>249</v>
      </c>
      <c r="D405" s="23" t="s">
        <v>1341</v>
      </c>
      <c r="E405" s="23" t="s">
        <v>2257</v>
      </c>
      <c r="F405" s="24" t="s">
        <v>34</v>
      </c>
      <c r="G405" s="24"/>
      <c r="H405" s="57"/>
      <c r="I405" s="57"/>
      <c r="J405" s="57"/>
    </row>
    <row r="406" spans="1:10" ht="60" x14ac:dyDescent="0.25">
      <c r="A406" s="56">
        <v>401</v>
      </c>
      <c r="B406" s="82"/>
      <c r="C406" s="23" t="s">
        <v>249</v>
      </c>
      <c r="D406" s="23" t="s">
        <v>1342</v>
      </c>
      <c r="E406" s="23" t="s">
        <v>288</v>
      </c>
      <c r="F406" s="24" t="s">
        <v>34</v>
      </c>
      <c r="G406" s="24"/>
      <c r="H406" s="57"/>
      <c r="I406" s="57"/>
      <c r="J406" s="57"/>
    </row>
    <row r="407" spans="1:10" ht="45" x14ac:dyDescent="0.25">
      <c r="A407" s="49">
        <v>402</v>
      </c>
      <c r="B407" s="82"/>
      <c r="C407" s="23" t="s">
        <v>249</v>
      </c>
      <c r="D407" s="23" t="s">
        <v>1343</v>
      </c>
      <c r="E407" s="23" t="s">
        <v>289</v>
      </c>
      <c r="F407" s="24" t="s">
        <v>34</v>
      </c>
      <c r="G407" s="24"/>
      <c r="H407" s="57"/>
      <c r="I407" s="57"/>
      <c r="J407" s="57"/>
    </row>
    <row r="408" spans="1:10" ht="45" x14ac:dyDescent="0.25">
      <c r="A408" s="56">
        <v>403</v>
      </c>
      <c r="B408" s="82"/>
      <c r="C408" s="23" t="s">
        <v>249</v>
      </c>
      <c r="D408" s="23" t="s">
        <v>1344</v>
      </c>
      <c r="E408" s="23" t="s">
        <v>293</v>
      </c>
      <c r="F408" s="24" t="s">
        <v>34</v>
      </c>
      <c r="G408" s="24"/>
      <c r="H408" s="57"/>
      <c r="I408" s="57"/>
      <c r="J408" s="57"/>
    </row>
    <row r="409" spans="1:10" ht="45" x14ac:dyDescent="0.25">
      <c r="A409" s="56">
        <v>404</v>
      </c>
      <c r="B409" s="82"/>
      <c r="C409" s="23" t="s">
        <v>249</v>
      </c>
      <c r="D409" s="23" t="s">
        <v>1345</v>
      </c>
      <c r="E409" s="23" t="s">
        <v>292</v>
      </c>
      <c r="F409" s="24" t="s">
        <v>34</v>
      </c>
      <c r="G409" s="24"/>
      <c r="H409" s="57"/>
      <c r="I409" s="57"/>
      <c r="J409" s="57"/>
    </row>
    <row r="410" spans="1:10" ht="45" x14ac:dyDescent="0.25">
      <c r="A410" s="49">
        <v>405</v>
      </c>
      <c r="B410" s="82"/>
      <c r="C410" s="23" t="s">
        <v>249</v>
      </c>
      <c r="D410" s="23" t="s">
        <v>1346</v>
      </c>
      <c r="E410" s="23" t="s">
        <v>290</v>
      </c>
      <c r="F410" s="24" t="s">
        <v>34</v>
      </c>
      <c r="G410" s="24"/>
      <c r="H410" s="57"/>
      <c r="I410" s="57"/>
      <c r="J410" s="57"/>
    </row>
    <row r="411" spans="1:10" ht="45" x14ac:dyDescent="0.25">
      <c r="A411" s="56">
        <v>406</v>
      </c>
      <c r="B411" s="82"/>
      <c r="C411" s="23" t="s">
        <v>250</v>
      </c>
      <c r="D411" s="23" t="s">
        <v>1348</v>
      </c>
      <c r="E411" s="23" t="s">
        <v>291</v>
      </c>
      <c r="F411" s="24" t="s">
        <v>34</v>
      </c>
      <c r="G411" s="24"/>
      <c r="H411" s="57"/>
      <c r="I411" s="57"/>
      <c r="J411" s="57"/>
    </row>
    <row r="412" spans="1:10" ht="75" x14ac:dyDescent="0.25">
      <c r="A412" s="56">
        <v>407</v>
      </c>
      <c r="B412" s="82"/>
      <c r="C412" s="23" t="s">
        <v>250</v>
      </c>
      <c r="D412" s="23" t="s">
        <v>1347</v>
      </c>
      <c r="E412" s="23" t="s">
        <v>2258</v>
      </c>
      <c r="F412" s="24" t="s">
        <v>34</v>
      </c>
      <c r="G412" s="24"/>
      <c r="H412" s="57"/>
      <c r="I412" s="57"/>
      <c r="J412" s="57"/>
    </row>
    <row r="413" spans="1:10" ht="45" x14ac:dyDescent="0.25">
      <c r="A413" s="49">
        <v>408</v>
      </c>
      <c r="B413" s="82"/>
      <c r="C413" s="23" t="s">
        <v>250</v>
      </c>
      <c r="D413" s="23" t="s">
        <v>1570</v>
      </c>
      <c r="E413" s="23" t="s">
        <v>2259</v>
      </c>
      <c r="F413" s="24" t="s">
        <v>35</v>
      </c>
      <c r="G413" s="24"/>
      <c r="H413" s="57"/>
      <c r="I413" s="57"/>
      <c r="J413" s="57"/>
    </row>
    <row r="414" spans="1:10" ht="45" x14ac:dyDescent="0.25">
      <c r="A414" s="56">
        <v>409</v>
      </c>
      <c r="B414" s="86" t="s">
        <v>52</v>
      </c>
      <c r="C414" s="23" t="s">
        <v>53</v>
      </c>
      <c r="D414" s="23" t="s">
        <v>1349</v>
      </c>
      <c r="E414" s="23" t="s">
        <v>191</v>
      </c>
      <c r="F414" s="24" t="s">
        <v>54</v>
      </c>
      <c r="G414" s="24"/>
    </row>
    <row r="415" spans="1:10" ht="30" x14ac:dyDescent="0.25">
      <c r="A415" s="56">
        <v>410</v>
      </c>
      <c r="B415" s="86"/>
      <c r="C415" s="23" t="s">
        <v>53</v>
      </c>
      <c r="D415" s="23" t="s">
        <v>1350</v>
      </c>
      <c r="E415" s="23" t="s">
        <v>125</v>
      </c>
      <c r="F415" s="24" t="s">
        <v>33</v>
      </c>
      <c r="G415" s="24"/>
    </row>
    <row r="416" spans="1:10" ht="45" x14ac:dyDescent="0.25">
      <c r="A416" s="49">
        <v>411</v>
      </c>
      <c r="B416" s="86"/>
      <c r="C416" s="23" t="s">
        <v>53</v>
      </c>
      <c r="D416" s="23" t="s">
        <v>1351</v>
      </c>
      <c r="E416" s="23" t="s">
        <v>126</v>
      </c>
      <c r="F416" s="24" t="s">
        <v>33</v>
      </c>
      <c r="G416" s="24"/>
    </row>
    <row r="417" spans="1:7" ht="30" x14ac:dyDescent="0.25">
      <c r="A417" s="56">
        <v>412</v>
      </c>
      <c r="B417" s="86"/>
      <c r="C417" s="23" t="s">
        <v>53</v>
      </c>
      <c r="D417" s="23" t="s">
        <v>1352</v>
      </c>
      <c r="E417" s="23" t="s">
        <v>127</v>
      </c>
      <c r="F417" s="24" t="s">
        <v>33</v>
      </c>
      <c r="G417" s="24"/>
    </row>
    <row r="418" spans="1:7" ht="30" x14ac:dyDescent="0.25">
      <c r="A418" s="56">
        <v>413</v>
      </c>
      <c r="B418" s="86"/>
      <c r="C418" s="23" t="s">
        <v>53</v>
      </c>
      <c r="D418" s="23" t="s">
        <v>1353</v>
      </c>
      <c r="E418" s="23" t="s">
        <v>128</v>
      </c>
      <c r="F418" s="24" t="s">
        <v>33</v>
      </c>
      <c r="G418" s="24"/>
    </row>
    <row r="419" spans="1:7" ht="30" x14ac:dyDescent="0.25">
      <c r="A419" s="49">
        <v>414</v>
      </c>
      <c r="B419" s="86"/>
      <c r="C419" s="23" t="s">
        <v>53</v>
      </c>
      <c r="D419" s="23" t="s">
        <v>1354</v>
      </c>
      <c r="E419" s="23" t="s">
        <v>129</v>
      </c>
      <c r="F419" s="24" t="s">
        <v>33</v>
      </c>
      <c r="G419" s="24"/>
    </row>
    <row r="420" spans="1:7" ht="30" x14ac:dyDescent="0.25">
      <c r="A420" s="56">
        <v>415</v>
      </c>
      <c r="B420" s="86"/>
      <c r="C420" s="23" t="s">
        <v>53</v>
      </c>
      <c r="D420" s="23" t="s">
        <v>1355</v>
      </c>
      <c r="E420" s="23" t="s">
        <v>130</v>
      </c>
      <c r="F420" s="24" t="s">
        <v>33</v>
      </c>
      <c r="G420" s="24"/>
    </row>
    <row r="421" spans="1:7" ht="30" x14ac:dyDescent="0.25">
      <c r="A421" s="56">
        <v>416</v>
      </c>
      <c r="B421" s="86"/>
      <c r="C421" s="23" t="s">
        <v>53</v>
      </c>
      <c r="D421" s="23" t="s">
        <v>1356</v>
      </c>
      <c r="E421" s="23" t="s">
        <v>131</v>
      </c>
      <c r="F421" s="24" t="s">
        <v>33</v>
      </c>
      <c r="G421" s="24"/>
    </row>
    <row r="422" spans="1:7" ht="30" x14ac:dyDescent="0.25">
      <c r="A422" s="49">
        <v>417</v>
      </c>
      <c r="B422" s="86"/>
      <c r="C422" s="23" t="s">
        <v>53</v>
      </c>
      <c r="D422" s="23" t="s">
        <v>1357</v>
      </c>
      <c r="E422" s="23" t="s">
        <v>132</v>
      </c>
      <c r="F422" s="24" t="s">
        <v>33</v>
      </c>
      <c r="G422" s="24"/>
    </row>
    <row r="423" spans="1:7" ht="30" x14ac:dyDescent="0.25">
      <c r="A423" s="56">
        <v>418</v>
      </c>
      <c r="B423" s="86"/>
      <c r="C423" s="23" t="s">
        <v>53</v>
      </c>
      <c r="D423" s="23" t="s">
        <v>1358</v>
      </c>
      <c r="E423" s="23" t="s">
        <v>133</v>
      </c>
      <c r="F423" s="24" t="s">
        <v>33</v>
      </c>
      <c r="G423" s="24"/>
    </row>
    <row r="424" spans="1:7" ht="30" x14ac:dyDescent="0.25">
      <c r="A424" s="56">
        <v>419</v>
      </c>
      <c r="B424" s="86"/>
      <c r="C424" s="23" t="s">
        <v>53</v>
      </c>
      <c r="D424" s="26" t="s">
        <v>1359</v>
      </c>
      <c r="E424" s="23" t="s">
        <v>134</v>
      </c>
      <c r="F424" s="24" t="s">
        <v>33</v>
      </c>
      <c r="G424" s="24"/>
    </row>
    <row r="425" spans="1:7" ht="45" x14ac:dyDescent="0.25">
      <c r="A425" s="49">
        <v>420</v>
      </c>
      <c r="B425" s="86"/>
      <c r="C425" s="23" t="s">
        <v>53</v>
      </c>
      <c r="D425" s="26" t="s">
        <v>1360</v>
      </c>
      <c r="E425" s="23" t="s">
        <v>135</v>
      </c>
      <c r="F425" s="24" t="s">
        <v>33</v>
      </c>
      <c r="G425" s="24"/>
    </row>
    <row r="426" spans="1:7" ht="30" x14ac:dyDescent="0.25">
      <c r="A426" s="56">
        <v>421</v>
      </c>
      <c r="B426" s="86"/>
      <c r="C426" s="23" t="s">
        <v>53</v>
      </c>
      <c r="D426" s="26" t="s">
        <v>1361</v>
      </c>
      <c r="E426" s="23" t="s">
        <v>136</v>
      </c>
      <c r="F426" s="24" t="s">
        <v>33</v>
      </c>
      <c r="G426" s="24"/>
    </row>
    <row r="427" spans="1:7" ht="30" x14ac:dyDescent="0.25">
      <c r="A427" s="56">
        <v>422</v>
      </c>
      <c r="B427" s="86"/>
      <c r="C427" s="23" t="s">
        <v>53</v>
      </c>
      <c r="D427" s="26" t="s">
        <v>1362</v>
      </c>
      <c r="E427" s="23" t="s">
        <v>137</v>
      </c>
      <c r="F427" s="24" t="s">
        <v>33</v>
      </c>
      <c r="G427" s="24"/>
    </row>
    <row r="428" spans="1:7" ht="30" x14ac:dyDescent="0.25">
      <c r="A428" s="49">
        <v>423</v>
      </c>
      <c r="B428" s="86"/>
      <c r="C428" s="23" t="s">
        <v>53</v>
      </c>
      <c r="D428" s="26" t="s">
        <v>1363</v>
      </c>
      <c r="E428" s="23" t="s">
        <v>138</v>
      </c>
      <c r="F428" s="24" t="s">
        <v>33</v>
      </c>
      <c r="G428" s="24"/>
    </row>
    <row r="429" spans="1:7" ht="30" x14ac:dyDescent="0.25">
      <c r="A429" s="56">
        <v>424</v>
      </c>
      <c r="B429" s="86"/>
      <c r="C429" s="23" t="s">
        <v>53</v>
      </c>
      <c r="D429" s="26" t="s">
        <v>1364</v>
      </c>
      <c r="E429" s="23" t="s">
        <v>139</v>
      </c>
      <c r="F429" s="24" t="s">
        <v>33</v>
      </c>
      <c r="G429" s="24"/>
    </row>
    <row r="430" spans="1:7" ht="45" x14ac:dyDescent="0.25">
      <c r="A430" s="56">
        <v>425</v>
      </c>
      <c r="B430" s="86"/>
      <c r="C430" s="23" t="s">
        <v>53</v>
      </c>
      <c r="D430" s="26" t="s">
        <v>1365</v>
      </c>
      <c r="E430" s="23" t="s">
        <v>140</v>
      </c>
      <c r="F430" s="24" t="s">
        <v>33</v>
      </c>
      <c r="G430" s="24"/>
    </row>
    <row r="431" spans="1:7" ht="30" x14ac:dyDescent="0.25">
      <c r="A431" s="49">
        <v>426</v>
      </c>
      <c r="B431" s="86"/>
      <c r="C431" s="23" t="s">
        <v>53</v>
      </c>
      <c r="D431" s="26" t="s">
        <v>1366</v>
      </c>
      <c r="E431" s="23" t="s">
        <v>141</v>
      </c>
      <c r="F431" s="24" t="s">
        <v>33</v>
      </c>
      <c r="G431" s="24"/>
    </row>
    <row r="432" spans="1:7" ht="45" x14ac:dyDescent="0.25">
      <c r="A432" s="56">
        <v>427</v>
      </c>
      <c r="B432" s="86"/>
      <c r="C432" s="23" t="s">
        <v>53</v>
      </c>
      <c r="D432" s="26" t="s">
        <v>1367</v>
      </c>
      <c r="E432" s="23" t="s">
        <v>142</v>
      </c>
      <c r="F432" s="24" t="s">
        <v>33</v>
      </c>
      <c r="G432" s="24"/>
    </row>
    <row r="433" spans="1:7" ht="30" x14ac:dyDescent="0.25">
      <c r="A433" s="56">
        <v>428</v>
      </c>
      <c r="B433" s="86"/>
      <c r="C433" s="23" t="s">
        <v>53</v>
      </c>
      <c r="D433" s="26" t="s">
        <v>1368</v>
      </c>
      <c r="E433" s="23" t="s">
        <v>143</v>
      </c>
      <c r="F433" s="24" t="s">
        <v>33</v>
      </c>
      <c r="G433" s="24"/>
    </row>
    <row r="434" spans="1:7" ht="30" x14ac:dyDescent="0.25">
      <c r="A434" s="49">
        <v>429</v>
      </c>
      <c r="B434" s="86"/>
      <c r="C434" s="23" t="s">
        <v>53</v>
      </c>
      <c r="D434" s="26" t="s">
        <v>1369</v>
      </c>
      <c r="E434" s="23" t="s">
        <v>144</v>
      </c>
      <c r="F434" s="24" t="s">
        <v>33</v>
      </c>
      <c r="G434" s="24"/>
    </row>
    <row r="435" spans="1:7" ht="30" x14ac:dyDescent="0.25">
      <c r="A435" s="56">
        <v>430</v>
      </c>
      <c r="B435" s="86"/>
      <c r="C435" s="23" t="s">
        <v>55</v>
      </c>
      <c r="D435" s="26" t="s">
        <v>1370</v>
      </c>
      <c r="E435" s="23" t="s">
        <v>145</v>
      </c>
      <c r="F435" s="24" t="s">
        <v>33</v>
      </c>
      <c r="G435" s="24"/>
    </row>
    <row r="436" spans="1:7" ht="30" x14ac:dyDescent="0.25">
      <c r="A436" s="56">
        <v>431</v>
      </c>
      <c r="B436" s="86"/>
      <c r="C436" s="23" t="s">
        <v>55</v>
      </c>
      <c r="D436" s="26" t="s">
        <v>1371</v>
      </c>
      <c r="E436" s="23" t="s">
        <v>146</v>
      </c>
      <c r="F436" s="24" t="s">
        <v>33</v>
      </c>
      <c r="G436" s="24"/>
    </row>
    <row r="437" spans="1:7" ht="30" x14ac:dyDescent="0.25">
      <c r="A437" s="49">
        <v>432</v>
      </c>
      <c r="B437" s="86"/>
      <c r="C437" s="23" t="s">
        <v>55</v>
      </c>
      <c r="D437" s="26" t="s">
        <v>1372</v>
      </c>
      <c r="E437" s="23" t="s">
        <v>147</v>
      </c>
      <c r="F437" s="24" t="s">
        <v>33</v>
      </c>
      <c r="G437" s="24"/>
    </row>
    <row r="438" spans="1:7" ht="30" x14ac:dyDescent="0.25">
      <c r="A438" s="56">
        <v>433</v>
      </c>
      <c r="B438" s="86"/>
      <c r="C438" s="23" t="s">
        <v>55</v>
      </c>
      <c r="D438" s="26" t="s">
        <v>1373</v>
      </c>
      <c r="E438" s="23" t="s">
        <v>148</v>
      </c>
      <c r="F438" s="24" t="s">
        <v>33</v>
      </c>
      <c r="G438" s="24"/>
    </row>
    <row r="439" spans="1:7" ht="45" x14ac:dyDescent="0.25">
      <c r="A439" s="56">
        <v>434</v>
      </c>
      <c r="B439" s="86"/>
      <c r="C439" s="23" t="s">
        <v>55</v>
      </c>
      <c r="D439" s="26" t="s">
        <v>1374</v>
      </c>
      <c r="E439" s="23" t="s">
        <v>149</v>
      </c>
      <c r="F439" s="24" t="s">
        <v>33</v>
      </c>
      <c r="G439" s="24"/>
    </row>
    <row r="440" spans="1:7" ht="30" x14ac:dyDescent="0.25">
      <c r="A440" s="49">
        <v>435</v>
      </c>
      <c r="B440" s="86"/>
      <c r="C440" s="23" t="s">
        <v>56</v>
      </c>
      <c r="D440" s="26" t="s">
        <v>1375</v>
      </c>
      <c r="E440" s="23" t="s">
        <v>150</v>
      </c>
      <c r="F440" s="24" t="s">
        <v>57</v>
      </c>
      <c r="G440" s="24"/>
    </row>
    <row r="441" spans="1:7" ht="45" x14ac:dyDescent="0.25">
      <c r="A441" s="56">
        <v>436</v>
      </c>
      <c r="B441" s="86"/>
      <c r="C441" s="23" t="s">
        <v>56</v>
      </c>
      <c r="D441" s="26" t="s">
        <v>1376</v>
      </c>
      <c r="E441" s="23" t="s">
        <v>151</v>
      </c>
      <c r="F441" s="24" t="s">
        <v>33</v>
      </c>
      <c r="G441" s="24"/>
    </row>
    <row r="442" spans="1:7" ht="60.75" customHeight="1" x14ac:dyDescent="0.25">
      <c r="A442" s="56">
        <v>437</v>
      </c>
      <c r="B442" s="86"/>
      <c r="C442" s="23" t="s">
        <v>56</v>
      </c>
      <c r="D442" s="26" t="s">
        <v>1377</v>
      </c>
      <c r="E442" s="23" t="s">
        <v>152</v>
      </c>
      <c r="F442" s="24" t="s">
        <v>33</v>
      </c>
      <c r="G442" s="24"/>
    </row>
    <row r="443" spans="1:7" ht="60" customHeight="1" x14ac:dyDescent="0.25">
      <c r="A443" s="49">
        <v>438</v>
      </c>
      <c r="B443" s="86"/>
      <c r="C443" s="23" t="s">
        <v>56</v>
      </c>
      <c r="D443" s="26" t="s">
        <v>1378</v>
      </c>
      <c r="E443" s="23" t="s">
        <v>153</v>
      </c>
      <c r="F443" s="24" t="s">
        <v>33</v>
      </c>
      <c r="G443" s="24"/>
    </row>
    <row r="444" spans="1:7" ht="45" x14ac:dyDescent="0.25">
      <c r="A444" s="56">
        <v>439</v>
      </c>
      <c r="B444" s="86"/>
      <c r="C444" s="23" t="s">
        <v>56</v>
      </c>
      <c r="D444" s="26" t="s">
        <v>1379</v>
      </c>
      <c r="E444" s="23" t="s">
        <v>154</v>
      </c>
      <c r="F444" s="24" t="s">
        <v>33</v>
      </c>
      <c r="G444" s="24"/>
    </row>
    <row r="445" spans="1:7" ht="45" x14ac:dyDescent="0.25">
      <c r="A445" s="56">
        <v>440</v>
      </c>
      <c r="B445" s="86"/>
      <c r="C445" s="23" t="s">
        <v>56</v>
      </c>
      <c r="D445" s="26" t="s">
        <v>1380</v>
      </c>
      <c r="E445" s="23" t="s">
        <v>155</v>
      </c>
      <c r="F445" s="24" t="s">
        <v>33</v>
      </c>
      <c r="G445" s="24"/>
    </row>
    <row r="446" spans="1:7" ht="60.75" customHeight="1" x14ac:dyDescent="0.25">
      <c r="A446" s="49">
        <v>441</v>
      </c>
      <c r="B446" s="86"/>
      <c r="C446" s="23" t="s">
        <v>56</v>
      </c>
      <c r="D446" s="26" t="s">
        <v>1381</v>
      </c>
      <c r="E446" s="23" t="s">
        <v>156</v>
      </c>
      <c r="F446" s="24" t="s">
        <v>33</v>
      </c>
      <c r="G446" s="24"/>
    </row>
    <row r="447" spans="1:7" ht="45" x14ac:dyDescent="0.25">
      <c r="A447" s="56">
        <v>442</v>
      </c>
      <c r="B447" s="86"/>
      <c r="C447" s="23" t="s">
        <v>56</v>
      </c>
      <c r="D447" s="26" t="s">
        <v>1382</v>
      </c>
      <c r="E447" s="23" t="s">
        <v>157</v>
      </c>
      <c r="F447" s="24" t="s">
        <v>33</v>
      </c>
      <c r="G447" s="24"/>
    </row>
    <row r="448" spans="1:7" ht="45" x14ac:dyDescent="0.25">
      <c r="A448" s="56">
        <v>443</v>
      </c>
      <c r="B448" s="86"/>
      <c r="C448" s="23" t="s">
        <v>56</v>
      </c>
      <c r="D448" s="26" t="s">
        <v>1383</v>
      </c>
      <c r="E448" s="23" t="s">
        <v>158</v>
      </c>
      <c r="F448" s="24" t="s">
        <v>33</v>
      </c>
      <c r="G448" s="24"/>
    </row>
    <row r="449" spans="1:7" ht="60" customHeight="1" x14ac:dyDescent="0.25">
      <c r="A449" s="49">
        <v>444</v>
      </c>
      <c r="B449" s="86"/>
      <c r="C449" s="23" t="s">
        <v>56</v>
      </c>
      <c r="D449" s="26" t="s">
        <v>1384</v>
      </c>
      <c r="E449" s="23" t="s">
        <v>159</v>
      </c>
      <c r="F449" s="24" t="s">
        <v>33</v>
      </c>
      <c r="G449" s="24"/>
    </row>
    <row r="450" spans="1:7" ht="30" x14ac:dyDescent="0.25">
      <c r="A450" s="56">
        <v>445</v>
      </c>
      <c r="B450" s="86"/>
      <c r="C450" s="23" t="s">
        <v>56</v>
      </c>
      <c r="D450" s="26" t="s">
        <v>1385</v>
      </c>
      <c r="E450" s="23" t="s">
        <v>160</v>
      </c>
      <c r="F450" s="24" t="s">
        <v>33</v>
      </c>
      <c r="G450" s="24"/>
    </row>
    <row r="451" spans="1:7" ht="30" x14ac:dyDescent="0.25">
      <c r="A451" s="56">
        <v>446</v>
      </c>
      <c r="B451" s="86"/>
      <c r="C451" s="23" t="s">
        <v>56</v>
      </c>
      <c r="D451" s="26" t="s">
        <v>1386</v>
      </c>
      <c r="E451" s="23" t="s">
        <v>161</v>
      </c>
      <c r="F451" s="24" t="s">
        <v>33</v>
      </c>
      <c r="G451" s="24"/>
    </row>
    <row r="452" spans="1:7" ht="45" x14ac:dyDescent="0.25">
      <c r="A452" s="49">
        <v>447</v>
      </c>
      <c r="B452" s="86"/>
      <c r="C452" s="23" t="s">
        <v>56</v>
      </c>
      <c r="D452" s="26" t="s">
        <v>1387</v>
      </c>
      <c r="E452" s="23" t="s">
        <v>162</v>
      </c>
      <c r="F452" s="24" t="s">
        <v>33</v>
      </c>
      <c r="G452" s="24"/>
    </row>
    <row r="453" spans="1:7" ht="45" x14ac:dyDescent="0.25">
      <c r="A453" s="56">
        <v>448</v>
      </c>
      <c r="B453" s="86"/>
      <c r="C453" s="23" t="s">
        <v>56</v>
      </c>
      <c r="D453" s="26" t="s">
        <v>1388</v>
      </c>
      <c r="E453" s="23" t="s">
        <v>163</v>
      </c>
      <c r="F453" s="24" t="s">
        <v>33</v>
      </c>
      <c r="G453" s="24"/>
    </row>
    <row r="454" spans="1:7" ht="30" x14ac:dyDescent="0.25">
      <c r="A454" s="56">
        <v>449</v>
      </c>
      <c r="B454" s="86"/>
      <c r="C454" s="23" t="s">
        <v>56</v>
      </c>
      <c r="D454" s="26" t="s">
        <v>1389</v>
      </c>
      <c r="E454" s="23" t="s">
        <v>164</v>
      </c>
      <c r="F454" s="24" t="s">
        <v>33</v>
      </c>
      <c r="G454" s="24"/>
    </row>
    <row r="455" spans="1:7" ht="31.5" customHeight="1" x14ac:dyDescent="0.25">
      <c r="A455" s="49">
        <v>450</v>
      </c>
      <c r="B455" s="86"/>
      <c r="C455" s="23" t="s">
        <v>56</v>
      </c>
      <c r="D455" s="26" t="s">
        <v>1390</v>
      </c>
      <c r="E455" s="23" t="s">
        <v>165</v>
      </c>
      <c r="F455" s="24" t="s">
        <v>33</v>
      </c>
      <c r="G455" s="24"/>
    </row>
    <row r="456" spans="1:7" ht="30" x14ac:dyDescent="0.25">
      <c r="A456" s="56">
        <v>451</v>
      </c>
      <c r="B456" s="86"/>
      <c r="C456" s="23" t="s">
        <v>56</v>
      </c>
      <c r="D456" s="26" t="s">
        <v>1391</v>
      </c>
      <c r="E456" s="23" t="s">
        <v>166</v>
      </c>
      <c r="F456" s="24" t="s">
        <v>33</v>
      </c>
      <c r="G456" s="24"/>
    </row>
    <row r="457" spans="1:7" ht="45" x14ac:dyDescent="0.25">
      <c r="A457" s="56">
        <v>452</v>
      </c>
      <c r="B457" s="86"/>
      <c r="C457" s="23" t="s">
        <v>56</v>
      </c>
      <c r="D457" s="26" t="s">
        <v>1392</v>
      </c>
      <c r="E457" s="23" t="s">
        <v>167</v>
      </c>
      <c r="F457" s="24" t="s">
        <v>33</v>
      </c>
      <c r="G457" s="24"/>
    </row>
    <row r="458" spans="1:7" ht="45" x14ac:dyDescent="0.25">
      <c r="A458" s="49">
        <v>453</v>
      </c>
      <c r="B458" s="86"/>
      <c r="C458" s="23" t="s">
        <v>56</v>
      </c>
      <c r="D458" s="26" t="s">
        <v>1393</v>
      </c>
      <c r="E458" s="23" t="s">
        <v>168</v>
      </c>
      <c r="F458" s="24" t="s">
        <v>33</v>
      </c>
      <c r="G458" s="24"/>
    </row>
    <row r="459" spans="1:7" ht="30" x14ac:dyDescent="0.25">
      <c r="A459" s="56">
        <v>454</v>
      </c>
      <c r="B459" s="86"/>
      <c r="C459" s="23" t="s">
        <v>56</v>
      </c>
      <c r="D459" s="26" t="s">
        <v>1394</v>
      </c>
      <c r="E459" s="23" t="s">
        <v>169</v>
      </c>
      <c r="F459" s="24" t="s">
        <v>33</v>
      </c>
      <c r="G459" s="24"/>
    </row>
    <row r="460" spans="1:7" ht="30" x14ac:dyDescent="0.25">
      <c r="A460" s="56">
        <v>455</v>
      </c>
      <c r="B460" s="86"/>
      <c r="C460" s="23" t="s">
        <v>56</v>
      </c>
      <c r="D460" s="26" t="s">
        <v>1395</v>
      </c>
      <c r="E460" s="23" t="s">
        <v>170</v>
      </c>
      <c r="F460" s="24" t="s">
        <v>33</v>
      </c>
      <c r="G460" s="24"/>
    </row>
    <row r="461" spans="1:7" ht="45" x14ac:dyDescent="0.25">
      <c r="A461" s="49">
        <v>456</v>
      </c>
      <c r="B461" s="86"/>
      <c r="C461" s="23" t="s">
        <v>56</v>
      </c>
      <c r="D461" s="26" t="s">
        <v>1396</v>
      </c>
      <c r="E461" s="23" t="s">
        <v>171</v>
      </c>
      <c r="F461" s="24" t="s">
        <v>33</v>
      </c>
      <c r="G461" s="24"/>
    </row>
    <row r="462" spans="1:7" ht="45" x14ac:dyDescent="0.25">
      <c r="A462" s="56">
        <v>457</v>
      </c>
      <c r="B462" s="86"/>
      <c r="C462" s="23" t="s">
        <v>56</v>
      </c>
      <c r="D462" s="26" t="s">
        <v>1397</v>
      </c>
      <c r="E462" s="23" t="s">
        <v>172</v>
      </c>
      <c r="F462" s="24" t="s">
        <v>33</v>
      </c>
      <c r="G462" s="24"/>
    </row>
    <row r="463" spans="1:7" ht="30" x14ac:dyDescent="0.25">
      <c r="A463" s="56">
        <v>458</v>
      </c>
      <c r="B463" s="86"/>
      <c r="C463" s="23" t="s">
        <v>56</v>
      </c>
      <c r="D463" s="26" t="s">
        <v>1398</v>
      </c>
      <c r="E463" s="23" t="s">
        <v>173</v>
      </c>
      <c r="F463" s="24" t="s">
        <v>33</v>
      </c>
      <c r="G463" s="24"/>
    </row>
    <row r="464" spans="1:7" ht="30" x14ac:dyDescent="0.25">
      <c r="A464" s="49">
        <v>459</v>
      </c>
      <c r="B464" s="86"/>
      <c r="C464" s="23" t="s">
        <v>56</v>
      </c>
      <c r="D464" s="26" t="s">
        <v>1399</v>
      </c>
      <c r="E464" s="23" t="s">
        <v>174</v>
      </c>
      <c r="F464" s="24" t="s">
        <v>33</v>
      </c>
      <c r="G464" s="24"/>
    </row>
    <row r="465" spans="1:7" ht="45" x14ac:dyDescent="0.25">
      <c r="A465" s="56">
        <v>460</v>
      </c>
      <c r="B465" s="86"/>
      <c r="C465" s="23" t="s">
        <v>58</v>
      </c>
      <c r="D465" s="26" t="s">
        <v>1400</v>
      </c>
      <c r="E465" s="23" t="s">
        <v>175</v>
      </c>
      <c r="F465" s="24" t="s">
        <v>33</v>
      </c>
      <c r="G465" s="24"/>
    </row>
    <row r="466" spans="1:7" ht="45" x14ac:dyDescent="0.25">
      <c r="A466" s="56">
        <v>461</v>
      </c>
      <c r="B466" s="86"/>
      <c r="C466" s="23" t="s">
        <v>58</v>
      </c>
      <c r="D466" s="26" t="s">
        <v>1401</v>
      </c>
      <c r="E466" s="23" t="s">
        <v>176</v>
      </c>
      <c r="F466" s="24" t="s">
        <v>33</v>
      </c>
      <c r="G466" s="24"/>
    </row>
    <row r="467" spans="1:7" ht="45" x14ac:dyDescent="0.25">
      <c r="A467" s="49">
        <v>462</v>
      </c>
      <c r="B467" s="86"/>
      <c r="C467" s="23" t="s">
        <v>58</v>
      </c>
      <c r="D467" s="26" t="s">
        <v>1402</v>
      </c>
      <c r="E467" s="23" t="s">
        <v>177</v>
      </c>
      <c r="F467" s="24" t="s">
        <v>33</v>
      </c>
      <c r="G467" s="24"/>
    </row>
    <row r="468" spans="1:7" ht="45" x14ac:dyDescent="0.25">
      <c r="A468" s="56">
        <v>463</v>
      </c>
      <c r="B468" s="86"/>
      <c r="C468" s="23" t="s">
        <v>58</v>
      </c>
      <c r="D468" s="26" t="s">
        <v>1403</v>
      </c>
      <c r="E468" s="23" t="s">
        <v>178</v>
      </c>
      <c r="F468" s="24" t="s">
        <v>33</v>
      </c>
      <c r="G468" s="24"/>
    </row>
    <row r="469" spans="1:7" ht="45" x14ac:dyDescent="0.25">
      <c r="A469" s="56">
        <v>464</v>
      </c>
      <c r="B469" s="86"/>
      <c r="C469" s="23" t="s">
        <v>58</v>
      </c>
      <c r="D469" s="26" t="s">
        <v>1404</v>
      </c>
      <c r="E469" s="23" t="s">
        <v>179</v>
      </c>
      <c r="F469" s="24" t="s">
        <v>33</v>
      </c>
      <c r="G469" s="24"/>
    </row>
    <row r="470" spans="1:7" ht="45" x14ac:dyDescent="0.25">
      <c r="A470" s="49">
        <v>465</v>
      </c>
      <c r="B470" s="86"/>
      <c r="C470" s="23" t="s">
        <v>58</v>
      </c>
      <c r="D470" s="26" t="s">
        <v>1405</v>
      </c>
      <c r="E470" s="23" t="s">
        <v>180</v>
      </c>
      <c r="F470" s="24" t="s">
        <v>33</v>
      </c>
      <c r="G470" s="24"/>
    </row>
    <row r="471" spans="1:7" ht="45" x14ac:dyDescent="0.25">
      <c r="A471" s="56">
        <v>466</v>
      </c>
      <c r="B471" s="86"/>
      <c r="C471" s="23" t="s">
        <v>58</v>
      </c>
      <c r="D471" s="26" t="s">
        <v>1406</v>
      </c>
      <c r="E471" s="23" t="s">
        <v>181</v>
      </c>
      <c r="F471" s="24" t="s">
        <v>33</v>
      </c>
      <c r="G471" s="24"/>
    </row>
    <row r="472" spans="1:7" ht="45" x14ac:dyDescent="0.25">
      <c r="A472" s="56">
        <v>467</v>
      </c>
      <c r="B472" s="86"/>
      <c r="C472" s="23" t="s">
        <v>58</v>
      </c>
      <c r="D472" s="26" t="s">
        <v>1407</v>
      </c>
      <c r="E472" s="23" t="s">
        <v>182</v>
      </c>
      <c r="F472" s="24" t="s">
        <v>33</v>
      </c>
      <c r="G472" s="24"/>
    </row>
    <row r="473" spans="1:7" ht="45" x14ac:dyDescent="0.25">
      <c r="A473" s="49">
        <v>468</v>
      </c>
      <c r="B473" s="86"/>
      <c r="C473" s="23" t="s">
        <v>58</v>
      </c>
      <c r="D473" s="26" t="s">
        <v>1408</v>
      </c>
      <c r="E473" s="23" t="s">
        <v>183</v>
      </c>
      <c r="F473" s="24" t="s">
        <v>33</v>
      </c>
      <c r="G473" s="24"/>
    </row>
    <row r="474" spans="1:7" ht="45" x14ac:dyDescent="0.25">
      <c r="A474" s="56">
        <v>469</v>
      </c>
      <c r="B474" s="86"/>
      <c r="C474" s="23" t="s">
        <v>58</v>
      </c>
      <c r="D474" s="26" t="s">
        <v>1409</v>
      </c>
      <c r="E474" s="23" t="s">
        <v>184</v>
      </c>
      <c r="F474" s="24" t="s">
        <v>33</v>
      </c>
      <c r="G474" s="24"/>
    </row>
    <row r="475" spans="1:7" ht="45" x14ac:dyDescent="0.25">
      <c r="A475" s="56">
        <v>470</v>
      </c>
      <c r="B475" s="86"/>
      <c r="C475" s="23" t="s">
        <v>58</v>
      </c>
      <c r="D475" s="26" t="s">
        <v>1410</v>
      </c>
      <c r="E475" s="23" t="s">
        <v>185</v>
      </c>
      <c r="F475" s="24" t="s">
        <v>33</v>
      </c>
      <c r="G475" s="24"/>
    </row>
    <row r="476" spans="1:7" ht="45" x14ac:dyDescent="0.25">
      <c r="A476" s="49">
        <v>471</v>
      </c>
      <c r="B476" s="86"/>
      <c r="C476" s="23" t="s">
        <v>58</v>
      </c>
      <c r="D476" s="26" t="s">
        <v>1411</v>
      </c>
      <c r="E476" s="23" t="s">
        <v>186</v>
      </c>
      <c r="F476" s="24" t="s">
        <v>33</v>
      </c>
      <c r="G476" s="24"/>
    </row>
    <row r="477" spans="1:7" ht="45" x14ac:dyDescent="0.25">
      <c r="A477" s="56">
        <v>472</v>
      </c>
      <c r="B477" s="86"/>
      <c r="C477" s="23" t="s">
        <v>58</v>
      </c>
      <c r="D477" s="26" t="s">
        <v>1412</v>
      </c>
      <c r="E477" s="23" t="s">
        <v>59</v>
      </c>
      <c r="F477" s="24" t="s">
        <v>33</v>
      </c>
      <c r="G477" s="24"/>
    </row>
    <row r="478" spans="1:7" ht="45" x14ac:dyDescent="0.25">
      <c r="A478" s="56">
        <v>473</v>
      </c>
      <c r="B478" s="86"/>
      <c r="C478" s="23" t="s">
        <v>58</v>
      </c>
      <c r="D478" s="26" t="s">
        <v>1413</v>
      </c>
      <c r="E478" s="23" t="s">
        <v>187</v>
      </c>
      <c r="F478" s="24" t="s">
        <v>54</v>
      </c>
      <c r="G478" s="24"/>
    </row>
    <row r="479" spans="1:7" ht="45" x14ac:dyDescent="0.25">
      <c r="A479" s="49">
        <v>474</v>
      </c>
      <c r="B479" s="86"/>
      <c r="C479" s="23" t="s">
        <v>58</v>
      </c>
      <c r="D479" s="26" t="s">
        <v>1414</v>
      </c>
      <c r="E479" s="23" t="s">
        <v>188</v>
      </c>
      <c r="F479" s="24" t="s">
        <v>33</v>
      </c>
      <c r="G479" s="24"/>
    </row>
    <row r="480" spans="1:7" ht="44.25" customHeight="1" x14ac:dyDescent="0.25">
      <c r="A480" s="56">
        <v>475</v>
      </c>
      <c r="B480" s="86"/>
      <c r="C480" s="23" t="s">
        <v>58</v>
      </c>
      <c r="D480" s="26" t="s">
        <v>1415</v>
      </c>
      <c r="E480" s="23" t="s">
        <v>189</v>
      </c>
      <c r="F480" s="24" t="s">
        <v>33</v>
      </c>
      <c r="G480" s="24"/>
    </row>
    <row r="481" spans="1:7" ht="30" x14ac:dyDescent="0.25">
      <c r="A481" s="56">
        <v>476</v>
      </c>
      <c r="B481" s="86"/>
      <c r="C481" s="23" t="s">
        <v>58</v>
      </c>
      <c r="D481" s="26" t="s">
        <v>1416</v>
      </c>
      <c r="E481" s="23" t="s">
        <v>190</v>
      </c>
      <c r="F481" s="24" t="s">
        <v>33</v>
      </c>
      <c r="G481" s="24"/>
    </row>
    <row r="482" spans="1:7" ht="44.25" customHeight="1" x14ac:dyDescent="0.25">
      <c r="A482" s="49">
        <v>477</v>
      </c>
      <c r="B482" s="86"/>
      <c r="C482" s="23" t="s">
        <v>58</v>
      </c>
      <c r="D482" s="26" t="s">
        <v>1417</v>
      </c>
      <c r="E482" s="23" t="s">
        <v>192</v>
      </c>
      <c r="F482" s="24" t="s">
        <v>33</v>
      </c>
      <c r="G482" s="24"/>
    </row>
    <row r="483" spans="1:7" ht="45" x14ac:dyDescent="0.25">
      <c r="A483" s="56">
        <v>478</v>
      </c>
      <c r="B483" s="86"/>
      <c r="C483" s="23" t="s">
        <v>58</v>
      </c>
      <c r="D483" s="26" t="s">
        <v>1418</v>
      </c>
      <c r="E483" s="23" t="s">
        <v>193</v>
      </c>
      <c r="F483" s="24" t="s">
        <v>33</v>
      </c>
      <c r="G483" s="24"/>
    </row>
    <row r="484" spans="1:7" ht="30" x14ac:dyDescent="0.25">
      <c r="A484" s="56">
        <v>479</v>
      </c>
      <c r="B484" s="86"/>
      <c r="C484" s="23" t="s">
        <v>58</v>
      </c>
      <c r="D484" s="26" t="s">
        <v>1419</v>
      </c>
      <c r="E484" s="23" t="s">
        <v>194</v>
      </c>
      <c r="F484" s="24" t="s">
        <v>33</v>
      </c>
      <c r="G484" s="24"/>
    </row>
    <row r="485" spans="1:7" ht="30" x14ac:dyDescent="0.25">
      <c r="A485" s="49">
        <v>480</v>
      </c>
      <c r="B485" s="86"/>
      <c r="C485" s="23" t="s">
        <v>58</v>
      </c>
      <c r="D485" s="26" t="s">
        <v>1420</v>
      </c>
      <c r="E485" s="23" t="s">
        <v>195</v>
      </c>
      <c r="F485" s="24" t="s">
        <v>33</v>
      </c>
      <c r="G485" s="24"/>
    </row>
    <row r="486" spans="1:7" ht="30" x14ac:dyDescent="0.25">
      <c r="A486" s="56">
        <v>481</v>
      </c>
      <c r="B486" s="86"/>
      <c r="C486" s="23" t="s">
        <v>58</v>
      </c>
      <c r="D486" s="26" t="s">
        <v>1421</v>
      </c>
      <c r="E486" s="23" t="s">
        <v>196</v>
      </c>
      <c r="F486" s="24" t="s">
        <v>33</v>
      </c>
      <c r="G486" s="24"/>
    </row>
    <row r="487" spans="1:7" ht="30" x14ac:dyDescent="0.25">
      <c r="A487" s="56">
        <v>482</v>
      </c>
      <c r="B487" s="86"/>
      <c r="C487" s="23" t="s">
        <v>58</v>
      </c>
      <c r="D487" s="26" t="s">
        <v>1422</v>
      </c>
      <c r="E487" s="23" t="s">
        <v>197</v>
      </c>
      <c r="F487" s="24" t="s">
        <v>33</v>
      </c>
      <c r="G487" s="24"/>
    </row>
    <row r="488" spans="1:7" ht="45" x14ac:dyDescent="0.25">
      <c r="A488" s="49">
        <v>483</v>
      </c>
      <c r="B488" s="86"/>
      <c r="C488" s="23" t="s">
        <v>60</v>
      </c>
      <c r="D488" s="26" t="s">
        <v>1423</v>
      </c>
      <c r="E488" s="23" t="s">
        <v>198</v>
      </c>
      <c r="F488" s="24" t="s">
        <v>54</v>
      </c>
      <c r="G488" s="24"/>
    </row>
    <row r="489" spans="1:7" ht="30" x14ac:dyDescent="0.25">
      <c r="A489" s="56">
        <v>484</v>
      </c>
      <c r="B489" s="86"/>
      <c r="C489" s="23" t="s">
        <v>60</v>
      </c>
      <c r="D489" s="26" t="s">
        <v>1424</v>
      </c>
      <c r="E489" s="23" t="s">
        <v>199</v>
      </c>
      <c r="F489" s="24" t="s">
        <v>33</v>
      </c>
      <c r="G489" s="24"/>
    </row>
    <row r="490" spans="1:7" ht="30" x14ac:dyDescent="0.25">
      <c r="A490" s="56">
        <v>485</v>
      </c>
      <c r="B490" s="86"/>
      <c r="C490" s="23" t="s">
        <v>60</v>
      </c>
      <c r="D490" s="26" t="s">
        <v>1425</v>
      </c>
      <c r="E490" s="23" t="s">
        <v>200</v>
      </c>
      <c r="F490" s="24" t="s">
        <v>33</v>
      </c>
      <c r="G490" s="24"/>
    </row>
    <row r="491" spans="1:7" ht="45" x14ac:dyDescent="0.25">
      <c r="A491" s="49">
        <v>486</v>
      </c>
      <c r="B491" s="86"/>
      <c r="C491" s="23" t="s">
        <v>60</v>
      </c>
      <c r="D491" s="26" t="s">
        <v>1426</v>
      </c>
      <c r="E491" s="23" t="s">
        <v>201</v>
      </c>
      <c r="F491" s="24" t="s">
        <v>33</v>
      </c>
      <c r="G491" s="24"/>
    </row>
    <row r="492" spans="1:7" ht="45" x14ac:dyDescent="0.25">
      <c r="A492" s="56">
        <v>487</v>
      </c>
      <c r="B492" s="86"/>
      <c r="C492" s="23" t="s">
        <v>60</v>
      </c>
      <c r="D492" s="26" t="s">
        <v>1427</v>
      </c>
      <c r="E492" s="23" t="s">
        <v>202</v>
      </c>
      <c r="F492" s="24" t="s">
        <v>33</v>
      </c>
      <c r="G492" s="24"/>
    </row>
    <row r="493" spans="1:7" ht="30" x14ac:dyDescent="0.25">
      <c r="A493" s="56">
        <v>488</v>
      </c>
      <c r="B493" s="86"/>
      <c r="C493" s="23" t="s">
        <v>60</v>
      </c>
      <c r="D493" s="26" t="s">
        <v>1428</v>
      </c>
      <c r="E493" s="23" t="s">
        <v>336</v>
      </c>
      <c r="F493" s="24" t="s">
        <v>33</v>
      </c>
      <c r="G493" s="24"/>
    </row>
    <row r="494" spans="1:7" ht="30" x14ac:dyDescent="0.25">
      <c r="A494" s="49">
        <v>489</v>
      </c>
      <c r="B494" s="86"/>
      <c r="C494" s="23" t="s">
        <v>60</v>
      </c>
      <c r="D494" s="26" t="s">
        <v>1429</v>
      </c>
      <c r="E494" s="23" t="s">
        <v>203</v>
      </c>
      <c r="F494" s="24" t="s">
        <v>33</v>
      </c>
      <c r="G494" s="24"/>
    </row>
    <row r="495" spans="1:7" ht="45" x14ac:dyDescent="0.25">
      <c r="A495" s="56">
        <v>490</v>
      </c>
      <c r="B495" s="86"/>
      <c r="C495" s="23" t="s">
        <v>60</v>
      </c>
      <c r="D495" s="26" t="s">
        <v>1430</v>
      </c>
      <c r="E495" s="23" t="s">
        <v>204</v>
      </c>
      <c r="F495" s="24" t="s">
        <v>33</v>
      </c>
      <c r="G495" s="24"/>
    </row>
    <row r="496" spans="1:7" ht="30" x14ac:dyDescent="0.25">
      <c r="A496" s="56">
        <v>491</v>
      </c>
      <c r="B496" s="86"/>
      <c r="C496" s="23" t="s">
        <v>60</v>
      </c>
      <c r="D496" s="26" t="s">
        <v>1431</v>
      </c>
      <c r="E496" s="23" t="s">
        <v>205</v>
      </c>
      <c r="F496" s="24" t="s">
        <v>33</v>
      </c>
      <c r="G496" s="24"/>
    </row>
    <row r="497" spans="1:7" ht="30" x14ac:dyDescent="0.25">
      <c r="A497" s="49">
        <v>492</v>
      </c>
      <c r="B497" s="86"/>
      <c r="C497" s="23" t="s">
        <v>60</v>
      </c>
      <c r="D497" s="26" t="s">
        <v>1432</v>
      </c>
      <c r="E497" s="23" t="s">
        <v>206</v>
      </c>
      <c r="F497" s="24" t="s">
        <v>33</v>
      </c>
      <c r="G497" s="24"/>
    </row>
    <row r="498" spans="1:7" ht="30" x14ac:dyDescent="0.25">
      <c r="A498" s="56">
        <v>493</v>
      </c>
      <c r="B498" s="86"/>
      <c r="C498" s="23" t="s">
        <v>60</v>
      </c>
      <c r="D498" s="26" t="s">
        <v>1433</v>
      </c>
      <c r="E498" s="23" t="s">
        <v>207</v>
      </c>
      <c r="F498" s="24" t="s">
        <v>33</v>
      </c>
      <c r="G498" s="24"/>
    </row>
    <row r="499" spans="1:7" ht="30" x14ac:dyDescent="0.25">
      <c r="A499" s="56">
        <v>494</v>
      </c>
      <c r="B499" s="86"/>
      <c r="C499" s="23" t="s">
        <v>60</v>
      </c>
      <c r="D499" s="26" t="s">
        <v>1434</v>
      </c>
      <c r="E499" s="23" t="s">
        <v>208</v>
      </c>
      <c r="F499" s="24" t="s">
        <v>33</v>
      </c>
      <c r="G499" s="24"/>
    </row>
    <row r="500" spans="1:7" ht="30" x14ac:dyDescent="0.25">
      <c r="A500" s="49">
        <v>495</v>
      </c>
      <c r="B500" s="86"/>
      <c r="C500" s="23" t="s">
        <v>60</v>
      </c>
      <c r="D500" s="26" t="s">
        <v>1435</v>
      </c>
      <c r="E500" s="23" t="s">
        <v>209</v>
      </c>
      <c r="F500" s="24" t="s">
        <v>33</v>
      </c>
      <c r="G500" s="24"/>
    </row>
    <row r="501" spans="1:7" ht="30" x14ac:dyDescent="0.25">
      <c r="A501" s="56">
        <v>496</v>
      </c>
      <c r="B501" s="86"/>
      <c r="C501" s="23" t="s">
        <v>60</v>
      </c>
      <c r="D501" s="26" t="s">
        <v>1436</v>
      </c>
      <c r="E501" s="23" t="s">
        <v>210</v>
      </c>
      <c r="F501" s="24" t="s">
        <v>33</v>
      </c>
      <c r="G501" s="24"/>
    </row>
    <row r="502" spans="1:7" ht="45" x14ac:dyDescent="0.25">
      <c r="A502" s="56">
        <v>497</v>
      </c>
      <c r="B502" s="86"/>
      <c r="C502" s="23" t="s">
        <v>60</v>
      </c>
      <c r="D502" s="26" t="s">
        <v>1437</v>
      </c>
      <c r="E502" s="23" t="s">
        <v>211</v>
      </c>
      <c r="F502" s="24" t="s">
        <v>33</v>
      </c>
      <c r="G502" s="24"/>
    </row>
    <row r="503" spans="1:7" ht="45" x14ac:dyDescent="0.25">
      <c r="A503" s="49">
        <v>498</v>
      </c>
      <c r="B503" s="86"/>
      <c r="C503" s="23" t="s">
        <v>60</v>
      </c>
      <c r="D503" s="26" t="s">
        <v>1438</v>
      </c>
      <c r="E503" s="23" t="s">
        <v>212</v>
      </c>
      <c r="F503" s="24" t="s">
        <v>33</v>
      </c>
      <c r="G503" s="24"/>
    </row>
    <row r="504" spans="1:7" ht="30" x14ac:dyDescent="0.25">
      <c r="A504" s="56">
        <v>499</v>
      </c>
      <c r="B504" s="86"/>
      <c r="C504" s="23" t="s">
        <v>60</v>
      </c>
      <c r="D504" s="26" t="s">
        <v>1439</v>
      </c>
      <c r="E504" s="23" t="s">
        <v>213</v>
      </c>
      <c r="F504" s="24" t="s">
        <v>33</v>
      </c>
      <c r="G504" s="24"/>
    </row>
    <row r="505" spans="1:7" ht="30" x14ac:dyDescent="0.25">
      <c r="A505" s="56">
        <v>500</v>
      </c>
      <c r="B505" s="86"/>
      <c r="C505" s="23" t="s">
        <v>60</v>
      </c>
      <c r="D505" s="26" t="s">
        <v>1440</v>
      </c>
      <c r="E505" s="23" t="s">
        <v>214</v>
      </c>
      <c r="F505" s="24" t="s">
        <v>33</v>
      </c>
      <c r="G505" s="24"/>
    </row>
    <row r="506" spans="1:7" ht="30" x14ac:dyDescent="0.25">
      <c r="A506" s="49">
        <v>501</v>
      </c>
      <c r="B506" s="86"/>
      <c r="C506" s="23" t="s">
        <v>60</v>
      </c>
      <c r="D506" s="26" t="s">
        <v>1441</v>
      </c>
      <c r="E506" s="23" t="s">
        <v>215</v>
      </c>
      <c r="F506" s="24" t="s">
        <v>33</v>
      </c>
      <c r="G506" s="24"/>
    </row>
    <row r="507" spans="1:7" ht="30" x14ac:dyDescent="0.25">
      <c r="A507" s="56">
        <v>502</v>
      </c>
      <c r="B507" s="86"/>
      <c r="C507" s="23" t="s">
        <v>60</v>
      </c>
      <c r="D507" s="26" t="s">
        <v>1442</v>
      </c>
      <c r="E507" s="23" t="s">
        <v>216</v>
      </c>
      <c r="F507" s="24" t="s">
        <v>33</v>
      </c>
      <c r="G507" s="24"/>
    </row>
    <row r="508" spans="1:7" ht="30" x14ac:dyDescent="0.25">
      <c r="A508" s="56">
        <v>503</v>
      </c>
      <c r="B508" s="86"/>
      <c r="C508" s="23" t="s">
        <v>60</v>
      </c>
      <c r="D508" s="26" t="s">
        <v>1443</v>
      </c>
      <c r="E508" s="23" t="s">
        <v>217</v>
      </c>
      <c r="F508" s="24" t="s">
        <v>33</v>
      </c>
      <c r="G508" s="24"/>
    </row>
    <row r="509" spans="1:7" ht="87.75" customHeight="1" x14ac:dyDescent="0.25">
      <c r="A509" s="49">
        <v>504</v>
      </c>
      <c r="B509" s="86"/>
      <c r="C509" s="23" t="s">
        <v>61</v>
      </c>
      <c r="D509" s="23" t="s">
        <v>295</v>
      </c>
      <c r="E509" s="23" t="s">
        <v>62</v>
      </c>
      <c r="F509" s="24" t="s">
        <v>237</v>
      </c>
      <c r="G509" s="24"/>
    </row>
    <row r="510" spans="1:7" ht="45" x14ac:dyDescent="0.25">
      <c r="A510" s="56">
        <v>505</v>
      </c>
      <c r="B510" s="86"/>
      <c r="C510" s="23" t="s">
        <v>61</v>
      </c>
      <c r="D510" s="23" t="s">
        <v>1444</v>
      </c>
      <c r="E510" s="23" t="s">
        <v>218</v>
      </c>
      <c r="F510" s="24" t="s">
        <v>33</v>
      </c>
      <c r="G510" s="24"/>
    </row>
    <row r="511" spans="1:7" ht="45" x14ac:dyDescent="0.25">
      <c r="A511" s="56">
        <v>506</v>
      </c>
      <c r="B511" s="86"/>
      <c r="C511" s="23" t="s">
        <v>61</v>
      </c>
      <c r="D511" s="23" t="s">
        <v>1445</v>
      </c>
      <c r="E511" s="23" t="s">
        <v>219</v>
      </c>
      <c r="F511" s="24" t="s">
        <v>33</v>
      </c>
      <c r="G511" s="24"/>
    </row>
    <row r="512" spans="1:7" ht="30" x14ac:dyDescent="0.25">
      <c r="A512" s="49">
        <v>507</v>
      </c>
      <c r="B512" s="86"/>
      <c r="C512" s="23" t="s">
        <v>61</v>
      </c>
      <c r="D512" s="23" t="s">
        <v>294</v>
      </c>
      <c r="E512" s="23" t="s">
        <v>220</v>
      </c>
      <c r="F512" s="24" t="s">
        <v>237</v>
      </c>
      <c r="G512" s="24"/>
    </row>
    <row r="513" spans="1:7" ht="45" x14ac:dyDescent="0.25">
      <c r="A513" s="56">
        <v>508</v>
      </c>
      <c r="B513" s="86"/>
      <c r="C513" s="23" t="s">
        <v>61</v>
      </c>
      <c r="D513" s="23" t="s">
        <v>1446</v>
      </c>
      <c r="E513" s="23" t="s">
        <v>221</v>
      </c>
      <c r="F513" s="24" t="s">
        <v>33</v>
      </c>
      <c r="G513" s="24"/>
    </row>
    <row r="514" spans="1:7" ht="30" x14ac:dyDescent="0.25">
      <c r="A514" s="56">
        <v>509</v>
      </c>
      <c r="B514" s="86" t="s">
        <v>268</v>
      </c>
      <c r="C514" s="23" t="s">
        <v>269</v>
      </c>
      <c r="D514" s="23" t="s">
        <v>1447</v>
      </c>
      <c r="E514" s="23" t="s">
        <v>307</v>
      </c>
      <c r="F514" s="24" t="s">
        <v>33</v>
      </c>
      <c r="G514" s="24"/>
    </row>
    <row r="515" spans="1:7" ht="30" x14ac:dyDescent="0.25">
      <c r="A515" s="49">
        <v>510</v>
      </c>
      <c r="B515" s="86"/>
      <c r="C515" s="23" t="s">
        <v>269</v>
      </c>
      <c r="D515" s="23" t="s">
        <v>1448</v>
      </c>
      <c r="E515" s="23" t="s">
        <v>308</v>
      </c>
      <c r="F515" s="24" t="s">
        <v>33</v>
      </c>
      <c r="G515" s="24"/>
    </row>
    <row r="516" spans="1:7" ht="30" x14ac:dyDescent="0.25">
      <c r="A516" s="56">
        <v>511</v>
      </c>
      <c r="B516" s="86"/>
      <c r="C516" s="23" t="s">
        <v>269</v>
      </c>
      <c r="D516" s="23" t="s">
        <v>1449</v>
      </c>
      <c r="E516" s="23" t="s">
        <v>309</v>
      </c>
      <c r="F516" s="24" t="s">
        <v>33</v>
      </c>
      <c r="G516" s="24"/>
    </row>
    <row r="517" spans="1:7" ht="30" x14ac:dyDescent="0.25">
      <c r="A517" s="56">
        <v>512</v>
      </c>
      <c r="B517" s="86"/>
      <c r="C517" s="23" t="s">
        <v>269</v>
      </c>
      <c r="D517" s="23" t="s">
        <v>1450</v>
      </c>
      <c r="E517" s="23" t="s">
        <v>310</v>
      </c>
      <c r="F517" s="24" t="s">
        <v>33</v>
      </c>
      <c r="G517" s="24"/>
    </row>
    <row r="518" spans="1:7" ht="30" x14ac:dyDescent="0.25">
      <c r="A518" s="49">
        <v>513</v>
      </c>
      <c r="B518" s="86"/>
      <c r="C518" s="23" t="s">
        <v>269</v>
      </c>
      <c r="D518" s="23" t="s">
        <v>1451</v>
      </c>
      <c r="E518" s="23" t="s">
        <v>311</v>
      </c>
      <c r="F518" s="24" t="s">
        <v>33</v>
      </c>
      <c r="G518" s="24"/>
    </row>
    <row r="519" spans="1:7" ht="30" x14ac:dyDescent="0.25">
      <c r="A519" s="56">
        <v>514</v>
      </c>
      <c r="B519" s="86"/>
      <c r="C519" s="23" t="s">
        <v>269</v>
      </c>
      <c r="D519" s="23" t="s">
        <v>1452</v>
      </c>
      <c r="E519" s="23" t="s">
        <v>312</v>
      </c>
      <c r="F519" s="24" t="s">
        <v>33</v>
      </c>
      <c r="G519" s="24"/>
    </row>
    <row r="520" spans="1:7" ht="30" x14ac:dyDescent="0.25">
      <c r="A520" s="56">
        <v>515</v>
      </c>
      <c r="B520" s="86"/>
      <c r="C520" s="23" t="s">
        <v>269</v>
      </c>
      <c r="D520" s="23" t="s">
        <v>1453</v>
      </c>
      <c r="E520" s="23" t="s">
        <v>314</v>
      </c>
      <c r="F520" s="24" t="s">
        <v>33</v>
      </c>
      <c r="G520" s="24"/>
    </row>
    <row r="521" spans="1:7" ht="30" x14ac:dyDescent="0.25">
      <c r="A521" s="49">
        <v>516</v>
      </c>
      <c r="B521" s="86"/>
      <c r="C521" s="23" t="s">
        <v>269</v>
      </c>
      <c r="D521" s="23" t="s">
        <v>1454</v>
      </c>
      <c r="E521" s="23" t="s">
        <v>313</v>
      </c>
      <c r="F521" s="24" t="s">
        <v>33</v>
      </c>
      <c r="G521" s="24"/>
    </row>
    <row r="522" spans="1:7" ht="30" x14ac:dyDescent="0.25">
      <c r="A522" s="56">
        <v>517</v>
      </c>
      <c r="B522" s="86"/>
      <c r="C522" s="23" t="s">
        <v>269</v>
      </c>
      <c r="D522" s="23" t="s">
        <v>1455</v>
      </c>
      <c r="E522" s="23" t="s">
        <v>315</v>
      </c>
      <c r="F522" s="24" t="s">
        <v>33</v>
      </c>
      <c r="G522" s="24"/>
    </row>
    <row r="523" spans="1:7" ht="30" x14ac:dyDescent="0.25">
      <c r="A523" s="56">
        <v>518</v>
      </c>
      <c r="B523" s="86"/>
      <c r="C523" s="23" t="s">
        <v>269</v>
      </c>
      <c r="D523" s="23" t="s">
        <v>1456</v>
      </c>
      <c r="E523" s="23" t="s">
        <v>316</v>
      </c>
      <c r="F523" s="24" t="s">
        <v>33</v>
      </c>
      <c r="G523" s="24"/>
    </row>
    <row r="524" spans="1:7" ht="30" x14ac:dyDescent="0.25">
      <c r="A524" s="49">
        <v>519</v>
      </c>
      <c r="B524" s="86"/>
      <c r="C524" s="23" t="s">
        <v>270</v>
      </c>
      <c r="D524" s="23" t="s">
        <v>1457</v>
      </c>
      <c r="E524" s="23" t="s">
        <v>317</v>
      </c>
      <c r="F524" s="24" t="s">
        <v>33</v>
      </c>
      <c r="G524" s="24"/>
    </row>
    <row r="525" spans="1:7" ht="30" x14ac:dyDescent="0.25">
      <c r="A525" s="56">
        <v>520</v>
      </c>
      <c r="B525" s="86"/>
      <c r="C525" s="23" t="s">
        <v>270</v>
      </c>
      <c r="D525" s="23" t="s">
        <v>1458</v>
      </c>
      <c r="E525" s="23" t="s">
        <v>318</v>
      </c>
      <c r="F525" s="24" t="s">
        <v>33</v>
      </c>
      <c r="G525" s="24"/>
    </row>
    <row r="526" spans="1:7" ht="30" x14ac:dyDescent="0.25">
      <c r="A526" s="56">
        <v>521</v>
      </c>
      <c r="B526" s="86"/>
      <c r="C526" s="23" t="s">
        <v>270</v>
      </c>
      <c r="D526" s="23" t="s">
        <v>1459</v>
      </c>
      <c r="E526" s="23" t="s">
        <v>319</v>
      </c>
      <c r="F526" s="24" t="s">
        <v>33</v>
      </c>
      <c r="G526" s="24"/>
    </row>
    <row r="527" spans="1:7" ht="45" x14ac:dyDescent="0.25">
      <c r="A527" s="49">
        <v>522</v>
      </c>
      <c r="B527" s="86"/>
      <c r="C527" s="23" t="s">
        <v>270</v>
      </c>
      <c r="D527" s="23" t="s">
        <v>1460</v>
      </c>
      <c r="E527" s="23" t="s">
        <v>320</v>
      </c>
      <c r="F527" s="24" t="s">
        <v>33</v>
      </c>
      <c r="G527" s="24"/>
    </row>
    <row r="528" spans="1:7" ht="30" x14ac:dyDescent="0.25">
      <c r="A528" s="56">
        <v>523</v>
      </c>
      <c r="B528" s="86"/>
      <c r="C528" s="23" t="s">
        <v>270</v>
      </c>
      <c r="D528" s="23" t="s">
        <v>1461</v>
      </c>
      <c r="E528" s="23" t="s">
        <v>321</v>
      </c>
      <c r="F528" s="24" t="s">
        <v>33</v>
      </c>
      <c r="G528" s="24"/>
    </row>
    <row r="529" spans="1:7" ht="30" x14ac:dyDescent="0.25">
      <c r="A529" s="56">
        <v>524</v>
      </c>
      <c r="B529" s="86"/>
      <c r="C529" s="23" t="s">
        <v>270</v>
      </c>
      <c r="D529" s="23" t="s">
        <v>1462</v>
      </c>
      <c r="E529" s="23" t="s">
        <v>322</v>
      </c>
      <c r="F529" s="24" t="s">
        <v>33</v>
      </c>
      <c r="G529" s="24"/>
    </row>
    <row r="530" spans="1:7" ht="30" x14ac:dyDescent="0.25">
      <c r="A530" s="49">
        <v>525</v>
      </c>
      <c r="B530" s="86"/>
      <c r="C530" s="23" t="s">
        <v>270</v>
      </c>
      <c r="D530" s="23" t="s">
        <v>1463</v>
      </c>
      <c r="E530" s="23" t="s">
        <v>323</v>
      </c>
      <c r="F530" s="24" t="s">
        <v>33</v>
      </c>
      <c r="G530" s="24"/>
    </row>
    <row r="531" spans="1:7" ht="30" x14ac:dyDescent="0.25">
      <c r="A531" s="56">
        <v>526</v>
      </c>
      <c r="B531" s="86"/>
      <c r="C531" s="23" t="s">
        <v>270</v>
      </c>
      <c r="D531" s="23" t="s">
        <v>1464</v>
      </c>
      <c r="E531" s="23" t="s">
        <v>324</v>
      </c>
      <c r="F531" s="24" t="s">
        <v>33</v>
      </c>
      <c r="G531" s="24"/>
    </row>
    <row r="532" spans="1:7" ht="30" x14ac:dyDescent="0.25">
      <c r="A532" s="56">
        <v>527</v>
      </c>
      <c r="B532" s="86"/>
      <c r="C532" s="23" t="s">
        <v>271</v>
      </c>
      <c r="D532" s="23" t="s">
        <v>1465</v>
      </c>
      <c r="E532" s="23" t="s">
        <v>325</v>
      </c>
      <c r="F532" s="24" t="s">
        <v>33</v>
      </c>
      <c r="G532" s="24"/>
    </row>
    <row r="533" spans="1:7" ht="30" x14ac:dyDescent="0.25">
      <c r="A533" s="49">
        <v>528</v>
      </c>
      <c r="B533" s="86"/>
      <c r="C533" s="23" t="s">
        <v>271</v>
      </c>
      <c r="D533" s="23" t="s">
        <v>1466</v>
      </c>
      <c r="E533" s="23" t="s">
        <v>326</v>
      </c>
      <c r="F533" s="24" t="s">
        <v>33</v>
      </c>
      <c r="G533" s="24"/>
    </row>
    <row r="534" spans="1:7" ht="30" x14ac:dyDescent="0.25">
      <c r="A534" s="56">
        <v>529</v>
      </c>
      <c r="B534" s="86"/>
      <c r="C534" s="23" t="s">
        <v>271</v>
      </c>
      <c r="D534" s="23" t="s">
        <v>1467</v>
      </c>
      <c r="E534" s="23" t="s">
        <v>327</v>
      </c>
      <c r="F534" s="24" t="s">
        <v>33</v>
      </c>
      <c r="G534" s="24"/>
    </row>
    <row r="535" spans="1:7" ht="30" x14ac:dyDescent="0.25">
      <c r="A535" s="56">
        <v>530</v>
      </c>
      <c r="B535" s="86"/>
      <c r="C535" s="23" t="s">
        <v>271</v>
      </c>
      <c r="D535" s="23" t="s">
        <v>1468</v>
      </c>
      <c r="E535" s="23" t="s">
        <v>328</v>
      </c>
      <c r="F535" s="24" t="s">
        <v>33</v>
      </c>
      <c r="G535" s="24"/>
    </row>
    <row r="536" spans="1:7" ht="30" x14ac:dyDescent="0.25">
      <c r="A536" s="49">
        <v>531</v>
      </c>
      <c r="B536" s="86"/>
      <c r="C536" s="23" t="s">
        <v>271</v>
      </c>
      <c r="D536" s="23" t="s">
        <v>1469</v>
      </c>
      <c r="E536" s="23" t="s">
        <v>329</v>
      </c>
      <c r="F536" s="24" t="s">
        <v>33</v>
      </c>
      <c r="G536" s="24"/>
    </row>
    <row r="537" spans="1:7" ht="30" x14ac:dyDescent="0.25">
      <c r="A537" s="56">
        <v>532</v>
      </c>
      <c r="B537" s="86"/>
      <c r="C537" s="23" t="s">
        <v>271</v>
      </c>
      <c r="D537" s="23" t="s">
        <v>1470</v>
      </c>
      <c r="E537" s="23" t="s">
        <v>330</v>
      </c>
      <c r="F537" s="24" t="s">
        <v>33</v>
      </c>
      <c r="G537" s="24"/>
    </row>
    <row r="538" spans="1:7" ht="30" x14ac:dyDescent="0.25">
      <c r="A538" s="56">
        <v>533</v>
      </c>
      <c r="B538" s="86"/>
      <c r="C538" s="23" t="s">
        <v>271</v>
      </c>
      <c r="D538" s="23" t="s">
        <v>1471</v>
      </c>
      <c r="E538" s="23" t="s">
        <v>331</v>
      </c>
      <c r="F538" s="24" t="s">
        <v>33</v>
      </c>
      <c r="G538" s="24"/>
    </row>
    <row r="539" spans="1:7" ht="30" x14ac:dyDescent="0.25">
      <c r="A539" s="49">
        <v>534</v>
      </c>
      <c r="B539" s="86"/>
      <c r="C539" s="23" t="s">
        <v>271</v>
      </c>
      <c r="D539" s="23" t="s">
        <v>1472</v>
      </c>
      <c r="E539" s="23" t="s">
        <v>332</v>
      </c>
      <c r="F539" s="24" t="s">
        <v>33</v>
      </c>
      <c r="G539" s="24"/>
    </row>
    <row r="540" spans="1:7" ht="30" x14ac:dyDescent="0.25">
      <c r="A540" s="56">
        <v>535</v>
      </c>
      <c r="B540" s="86"/>
      <c r="C540" s="23" t="s">
        <v>272</v>
      </c>
      <c r="D540" s="23" t="s">
        <v>1473</v>
      </c>
      <c r="E540" s="23" t="s">
        <v>333</v>
      </c>
      <c r="F540" s="24" t="s">
        <v>33</v>
      </c>
      <c r="G540" s="24"/>
    </row>
    <row r="541" spans="1:7" ht="18" x14ac:dyDescent="0.25">
      <c r="A541" s="78" t="s">
        <v>1682</v>
      </c>
      <c r="B541" s="79"/>
      <c r="C541" s="79"/>
      <c r="D541" s="79"/>
      <c r="E541" s="79"/>
      <c r="F541" s="79"/>
      <c r="G541" s="80"/>
    </row>
    <row r="542" spans="1:7" ht="45" x14ac:dyDescent="0.25">
      <c r="A542" s="56">
        <v>536</v>
      </c>
      <c r="B542" s="81" t="s">
        <v>394</v>
      </c>
      <c r="C542" s="86" t="s">
        <v>395</v>
      </c>
      <c r="D542" s="23" t="s">
        <v>1571</v>
      </c>
      <c r="E542" s="23" t="s">
        <v>396</v>
      </c>
      <c r="F542" s="24" t="s">
        <v>33</v>
      </c>
      <c r="G542" s="24" t="s">
        <v>718</v>
      </c>
    </row>
    <row r="543" spans="1:7" ht="45" x14ac:dyDescent="0.25">
      <c r="A543" s="56">
        <v>537</v>
      </c>
      <c r="B543" s="82"/>
      <c r="C543" s="86"/>
      <c r="D543" s="23" t="s">
        <v>1474</v>
      </c>
      <c r="E543" s="23" t="s">
        <v>1776</v>
      </c>
      <c r="F543" s="24" t="s">
        <v>33</v>
      </c>
      <c r="G543" s="24" t="s">
        <v>616</v>
      </c>
    </row>
    <row r="544" spans="1:7" ht="30" x14ac:dyDescent="0.25">
      <c r="A544" s="56">
        <v>538</v>
      </c>
      <c r="B544" s="82"/>
      <c r="C544" s="86"/>
      <c r="D544" s="23" t="s">
        <v>1475</v>
      </c>
      <c r="E544" s="23" t="s">
        <v>397</v>
      </c>
      <c r="F544" s="24" t="s">
        <v>398</v>
      </c>
      <c r="G544" s="24"/>
    </row>
    <row r="545" spans="1:7" ht="45" x14ac:dyDescent="0.25">
      <c r="A545" s="56">
        <v>539</v>
      </c>
      <c r="B545" s="82"/>
      <c r="C545" s="86"/>
      <c r="D545" s="23" t="s">
        <v>1572</v>
      </c>
      <c r="E545" s="23" t="s">
        <v>399</v>
      </c>
      <c r="F545" s="24" t="s">
        <v>33</v>
      </c>
      <c r="G545" s="24" t="s">
        <v>1573</v>
      </c>
    </row>
    <row r="546" spans="1:7" ht="45" x14ac:dyDescent="0.25">
      <c r="A546" s="56">
        <v>540</v>
      </c>
      <c r="B546" s="82"/>
      <c r="C546" s="86"/>
      <c r="D546" s="23" t="s">
        <v>1476</v>
      </c>
      <c r="E546" s="23" t="s">
        <v>400</v>
      </c>
      <c r="F546" s="24" t="s">
        <v>33</v>
      </c>
      <c r="G546" s="24" t="s">
        <v>1005</v>
      </c>
    </row>
    <row r="547" spans="1:7" ht="30" x14ac:dyDescent="0.25">
      <c r="A547" s="56">
        <v>541</v>
      </c>
      <c r="B547" s="82"/>
      <c r="C547" s="86"/>
      <c r="D547" s="23" t="s">
        <v>1477</v>
      </c>
      <c r="E547" s="23" t="s">
        <v>401</v>
      </c>
      <c r="F547" s="24" t="s">
        <v>33</v>
      </c>
      <c r="G547" s="24" t="s">
        <v>1005</v>
      </c>
    </row>
    <row r="548" spans="1:7" ht="30" x14ac:dyDescent="0.25">
      <c r="A548" s="56">
        <v>542</v>
      </c>
      <c r="B548" s="82"/>
      <c r="C548" s="86"/>
      <c r="D548" s="23" t="s">
        <v>1478</v>
      </c>
      <c r="E548" s="23" t="s">
        <v>402</v>
      </c>
      <c r="F548" s="24" t="s">
        <v>398</v>
      </c>
      <c r="G548" s="24"/>
    </row>
    <row r="549" spans="1:7" ht="30" x14ac:dyDescent="0.25">
      <c r="A549" s="56">
        <v>543</v>
      </c>
      <c r="B549" s="82"/>
      <c r="C549" s="86"/>
      <c r="D549" s="23" t="s">
        <v>1479</v>
      </c>
      <c r="E549" s="23" t="s">
        <v>403</v>
      </c>
      <c r="F549" s="24" t="s">
        <v>33</v>
      </c>
      <c r="G549" s="24" t="s">
        <v>718</v>
      </c>
    </row>
    <row r="550" spans="1:7" ht="45" x14ac:dyDescent="0.25">
      <c r="A550" s="56">
        <v>544</v>
      </c>
      <c r="B550" s="82"/>
      <c r="C550" s="86"/>
      <c r="D550" s="23" t="s">
        <v>1480</v>
      </c>
      <c r="E550" s="23" t="s">
        <v>404</v>
      </c>
      <c r="F550" s="24" t="s">
        <v>33</v>
      </c>
      <c r="G550" s="24" t="s">
        <v>1005</v>
      </c>
    </row>
    <row r="551" spans="1:7" ht="30" x14ac:dyDescent="0.25">
      <c r="A551" s="56">
        <v>545</v>
      </c>
      <c r="B551" s="82"/>
      <c r="C551" s="86"/>
      <c r="D551" s="23" t="s">
        <v>1481</v>
      </c>
      <c r="E551" s="23" t="s">
        <v>405</v>
      </c>
      <c r="F551" s="24" t="s">
        <v>33</v>
      </c>
      <c r="G551" s="24" t="s">
        <v>718</v>
      </c>
    </row>
    <row r="552" spans="1:7" ht="45" x14ac:dyDescent="0.25">
      <c r="A552" s="56">
        <v>546</v>
      </c>
      <c r="B552" s="82"/>
      <c r="C552" s="86"/>
      <c r="D552" s="23" t="s">
        <v>2260</v>
      </c>
      <c r="E552" s="23" t="s">
        <v>406</v>
      </c>
      <c r="F552" s="24" t="s">
        <v>33</v>
      </c>
      <c r="G552" s="24" t="s">
        <v>1573</v>
      </c>
    </row>
    <row r="553" spans="1:7" ht="45" x14ac:dyDescent="0.25">
      <c r="A553" s="56">
        <v>547</v>
      </c>
      <c r="B553" s="82"/>
      <c r="C553" s="86"/>
      <c r="D553" s="23" t="s">
        <v>1574</v>
      </c>
      <c r="E553" s="23" t="s">
        <v>407</v>
      </c>
      <c r="F553" s="24" t="s">
        <v>33</v>
      </c>
      <c r="G553" s="24" t="s">
        <v>1005</v>
      </c>
    </row>
    <row r="554" spans="1:7" ht="45" x14ac:dyDescent="0.25">
      <c r="A554" s="56">
        <v>548</v>
      </c>
      <c r="B554" s="82"/>
      <c r="C554" s="86"/>
      <c r="D554" s="23" t="s">
        <v>1482</v>
      </c>
      <c r="E554" s="23" t="s">
        <v>408</v>
      </c>
      <c r="F554" s="24" t="s">
        <v>409</v>
      </c>
      <c r="G554" s="24"/>
    </row>
    <row r="555" spans="1:7" ht="30" x14ac:dyDescent="0.25">
      <c r="A555" s="56">
        <v>549</v>
      </c>
      <c r="B555" s="82"/>
      <c r="C555" s="86"/>
      <c r="D555" s="23" t="s">
        <v>1483</v>
      </c>
      <c r="E555" s="23" t="s">
        <v>410</v>
      </c>
      <c r="F555" s="24" t="s">
        <v>33</v>
      </c>
      <c r="G555" s="24" t="s">
        <v>1005</v>
      </c>
    </row>
    <row r="556" spans="1:7" ht="30" x14ac:dyDescent="0.25">
      <c r="A556" s="56">
        <v>550</v>
      </c>
      <c r="B556" s="82"/>
      <c r="C556" s="86"/>
      <c r="D556" s="23" t="s">
        <v>1777</v>
      </c>
      <c r="E556" s="23" t="s">
        <v>1778</v>
      </c>
      <c r="F556" s="24" t="s">
        <v>33</v>
      </c>
      <c r="G556" s="24" t="s">
        <v>1005</v>
      </c>
    </row>
    <row r="557" spans="1:7" ht="45" x14ac:dyDescent="0.25">
      <c r="A557" s="56">
        <v>551</v>
      </c>
      <c r="B557" s="82"/>
      <c r="C557" s="86"/>
      <c r="D557" s="23" t="s">
        <v>2261</v>
      </c>
      <c r="E557" s="23" t="s">
        <v>411</v>
      </c>
      <c r="F557" s="24" t="s">
        <v>33</v>
      </c>
      <c r="G557" s="24" t="s">
        <v>1573</v>
      </c>
    </row>
    <row r="558" spans="1:7" ht="45" x14ac:dyDescent="0.25">
      <c r="A558" s="56">
        <v>552</v>
      </c>
      <c r="B558" s="82"/>
      <c r="C558" s="23" t="s">
        <v>506</v>
      </c>
      <c r="D558" s="23" t="s">
        <v>1575</v>
      </c>
      <c r="E558" s="23" t="s">
        <v>1576</v>
      </c>
      <c r="F558" s="24" t="s">
        <v>33</v>
      </c>
      <c r="G558" s="24"/>
    </row>
    <row r="559" spans="1:7" ht="45" x14ac:dyDescent="0.25">
      <c r="A559" s="56">
        <v>553</v>
      </c>
      <c r="B559" s="82"/>
      <c r="C559" s="23" t="s">
        <v>506</v>
      </c>
      <c r="D559" s="23" t="s">
        <v>1577</v>
      </c>
      <c r="E559" s="23" t="s">
        <v>1578</v>
      </c>
      <c r="F559" s="24" t="s">
        <v>33</v>
      </c>
      <c r="G559" s="24"/>
    </row>
    <row r="560" spans="1:7" ht="45" x14ac:dyDescent="0.25">
      <c r="A560" s="56">
        <v>554</v>
      </c>
      <c r="B560" s="82"/>
      <c r="C560" s="23" t="s">
        <v>506</v>
      </c>
      <c r="D560" s="23" t="s">
        <v>1579</v>
      </c>
      <c r="E560" s="23" t="s">
        <v>1580</v>
      </c>
      <c r="F560" s="24" t="s">
        <v>33</v>
      </c>
      <c r="G560" s="24"/>
    </row>
    <row r="561" spans="1:7" ht="45" x14ac:dyDescent="0.25">
      <c r="A561" s="56">
        <v>555</v>
      </c>
      <c r="B561" s="82"/>
      <c r="C561" s="23" t="s">
        <v>506</v>
      </c>
      <c r="D561" s="23" t="s">
        <v>1581</v>
      </c>
      <c r="E561" s="23" t="s">
        <v>1582</v>
      </c>
      <c r="F561" s="24" t="s">
        <v>33</v>
      </c>
      <c r="G561" s="24"/>
    </row>
    <row r="562" spans="1:7" ht="45" x14ac:dyDescent="0.25">
      <c r="A562" s="56">
        <v>556</v>
      </c>
      <c r="B562" s="82"/>
      <c r="C562" s="23" t="s">
        <v>1149</v>
      </c>
      <c r="D562" s="23" t="s">
        <v>1583</v>
      </c>
      <c r="E562" s="23" t="s">
        <v>1150</v>
      </c>
      <c r="F562" s="24" t="s">
        <v>36</v>
      </c>
      <c r="G562" s="24"/>
    </row>
    <row r="563" spans="1:7" ht="45" x14ac:dyDescent="0.25">
      <c r="A563" s="56">
        <v>557</v>
      </c>
      <c r="B563" s="82"/>
      <c r="C563" s="23" t="s">
        <v>506</v>
      </c>
      <c r="D563" s="23" t="s">
        <v>1584</v>
      </c>
      <c r="E563" s="23" t="s">
        <v>1585</v>
      </c>
      <c r="F563" s="24" t="s">
        <v>33</v>
      </c>
      <c r="G563" s="24"/>
    </row>
    <row r="564" spans="1:7" ht="45" x14ac:dyDescent="0.25">
      <c r="A564" s="56">
        <v>558</v>
      </c>
      <c r="B564" s="82"/>
      <c r="C564" s="23" t="s">
        <v>506</v>
      </c>
      <c r="D564" s="23" t="s">
        <v>1586</v>
      </c>
      <c r="E564" s="23" t="s">
        <v>1587</v>
      </c>
      <c r="F564" s="24" t="s">
        <v>33</v>
      </c>
      <c r="G564" s="24"/>
    </row>
    <row r="565" spans="1:7" ht="30" x14ac:dyDescent="0.25">
      <c r="A565" s="56">
        <v>559</v>
      </c>
      <c r="B565" s="82"/>
      <c r="C565" s="23" t="s">
        <v>508</v>
      </c>
      <c r="D565" s="23" t="s">
        <v>1588</v>
      </c>
      <c r="E565" s="23" t="s">
        <v>1589</v>
      </c>
      <c r="F565" s="24" t="s">
        <v>33</v>
      </c>
      <c r="G565" s="24"/>
    </row>
    <row r="566" spans="1:7" ht="30" x14ac:dyDescent="0.25">
      <c r="A566" s="56">
        <v>560</v>
      </c>
      <c r="B566" s="82"/>
      <c r="C566" s="23" t="s">
        <v>508</v>
      </c>
      <c r="D566" s="23" t="s">
        <v>1590</v>
      </c>
      <c r="E566" s="23" t="s">
        <v>1591</v>
      </c>
      <c r="F566" s="24" t="s">
        <v>33</v>
      </c>
      <c r="G566" s="24"/>
    </row>
    <row r="567" spans="1:7" ht="30" x14ac:dyDescent="0.25">
      <c r="A567" s="56">
        <v>561</v>
      </c>
      <c r="B567" s="82"/>
      <c r="C567" s="23" t="s">
        <v>508</v>
      </c>
      <c r="D567" s="23" t="s">
        <v>1592</v>
      </c>
      <c r="E567" s="23" t="s">
        <v>1593</v>
      </c>
      <c r="F567" s="24" t="s">
        <v>33</v>
      </c>
      <c r="G567" s="24"/>
    </row>
    <row r="568" spans="1:7" ht="45" x14ac:dyDescent="0.25">
      <c r="A568" s="56">
        <v>562</v>
      </c>
      <c r="B568" s="82"/>
      <c r="C568" s="23" t="s">
        <v>507</v>
      </c>
      <c r="D568" s="23" t="s">
        <v>1594</v>
      </c>
      <c r="E568" s="23" t="s">
        <v>1151</v>
      </c>
      <c r="F568" s="24" t="s">
        <v>409</v>
      </c>
      <c r="G568" s="24"/>
    </row>
    <row r="569" spans="1:7" ht="30" x14ac:dyDescent="0.25">
      <c r="A569" s="56">
        <v>563</v>
      </c>
      <c r="B569" s="82"/>
      <c r="C569" s="23" t="s">
        <v>507</v>
      </c>
      <c r="D569" s="23" t="s">
        <v>1595</v>
      </c>
      <c r="E569" s="23" t="s">
        <v>1152</v>
      </c>
      <c r="F569" s="24" t="s">
        <v>33</v>
      </c>
      <c r="G569" s="24"/>
    </row>
    <row r="570" spans="1:7" ht="30" x14ac:dyDescent="0.25">
      <c r="A570" s="56">
        <v>564</v>
      </c>
      <c r="B570" s="82"/>
      <c r="C570" s="23" t="s">
        <v>507</v>
      </c>
      <c r="D570" s="23" t="s">
        <v>1596</v>
      </c>
      <c r="E570" s="23" t="s">
        <v>1597</v>
      </c>
      <c r="F570" s="24" t="s">
        <v>33</v>
      </c>
      <c r="G570" s="24"/>
    </row>
    <row r="571" spans="1:7" ht="45" x14ac:dyDescent="0.25">
      <c r="A571" s="56">
        <v>565</v>
      </c>
      <c r="B571" s="82"/>
      <c r="C571" s="23" t="s">
        <v>507</v>
      </c>
      <c r="D571" s="26" t="s">
        <v>1598</v>
      </c>
      <c r="E571" s="23" t="s">
        <v>1599</v>
      </c>
      <c r="F571" s="24" t="s">
        <v>33</v>
      </c>
      <c r="G571" s="24"/>
    </row>
    <row r="572" spans="1:7" ht="45" x14ac:dyDescent="0.25">
      <c r="A572" s="56">
        <v>566</v>
      </c>
      <c r="B572" s="82"/>
      <c r="C572" s="23" t="s">
        <v>507</v>
      </c>
      <c r="D572" s="23" t="s">
        <v>1600</v>
      </c>
      <c r="E572" s="23" t="s">
        <v>1601</v>
      </c>
      <c r="F572" s="24" t="s">
        <v>33</v>
      </c>
      <c r="G572" s="24"/>
    </row>
    <row r="573" spans="1:7" ht="45" x14ac:dyDescent="0.25">
      <c r="A573" s="56">
        <v>567</v>
      </c>
      <c r="B573" s="86" t="s">
        <v>412</v>
      </c>
      <c r="C573" s="23" t="s">
        <v>413</v>
      </c>
      <c r="D573" s="23" t="s">
        <v>1153</v>
      </c>
      <c r="E573" s="23" t="s">
        <v>414</v>
      </c>
      <c r="F573" s="24" t="s">
        <v>54</v>
      </c>
      <c r="G573" s="24"/>
    </row>
    <row r="574" spans="1:7" ht="60" x14ac:dyDescent="0.25">
      <c r="A574" s="56">
        <v>568</v>
      </c>
      <c r="B574" s="86"/>
      <c r="C574" s="86" t="s">
        <v>415</v>
      </c>
      <c r="D574" s="23" t="s">
        <v>1484</v>
      </c>
      <c r="E574" s="23" t="s">
        <v>416</v>
      </c>
      <c r="F574" s="24" t="s">
        <v>417</v>
      </c>
      <c r="G574" s="24"/>
    </row>
    <row r="575" spans="1:7" ht="45" x14ac:dyDescent="0.25">
      <c r="A575" s="56">
        <v>569</v>
      </c>
      <c r="B575" s="86"/>
      <c r="C575" s="86"/>
      <c r="D575" s="23" t="s">
        <v>1485</v>
      </c>
      <c r="E575" s="23" t="s">
        <v>418</v>
      </c>
      <c r="F575" s="24" t="s">
        <v>419</v>
      </c>
      <c r="G575" s="24"/>
    </row>
    <row r="576" spans="1:7" ht="45" x14ac:dyDescent="0.25">
      <c r="A576" s="56">
        <v>570</v>
      </c>
      <c r="B576" s="86"/>
      <c r="C576" s="86"/>
      <c r="D576" s="23" t="s">
        <v>1486</v>
      </c>
      <c r="E576" s="23" t="s">
        <v>420</v>
      </c>
      <c r="F576" s="24" t="s">
        <v>419</v>
      </c>
      <c r="G576" s="24"/>
    </row>
    <row r="577" spans="1:7" ht="30" x14ac:dyDescent="0.25">
      <c r="A577" s="56">
        <v>571</v>
      </c>
      <c r="B577" s="86"/>
      <c r="C577" s="86" t="s">
        <v>421</v>
      </c>
      <c r="D577" s="23" t="s">
        <v>1487</v>
      </c>
      <c r="E577" s="23" t="s">
        <v>422</v>
      </c>
      <c r="F577" s="24" t="s">
        <v>419</v>
      </c>
      <c r="G577" s="24"/>
    </row>
    <row r="578" spans="1:7" ht="30" x14ac:dyDescent="0.25">
      <c r="A578" s="56">
        <v>572</v>
      </c>
      <c r="B578" s="86"/>
      <c r="C578" s="86"/>
      <c r="D578" s="23" t="s">
        <v>1488</v>
      </c>
      <c r="E578" s="23" t="s">
        <v>423</v>
      </c>
      <c r="F578" s="24" t="s">
        <v>419</v>
      </c>
      <c r="G578" s="24"/>
    </row>
    <row r="579" spans="1:7" ht="30" x14ac:dyDescent="0.25">
      <c r="A579" s="56">
        <v>573</v>
      </c>
      <c r="B579" s="86"/>
      <c r="C579" s="86"/>
      <c r="D579" s="23" t="s">
        <v>1489</v>
      </c>
      <c r="E579" s="23" t="s">
        <v>424</v>
      </c>
      <c r="F579" s="24" t="s">
        <v>419</v>
      </c>
      <c r="G579" s="24"/>
    </row>
    <row r="580" spans="1:7" ht="30" x14ac:dyDescent="0.25">
      <c r="A580" s="56">
        <v>574</v>
      </c>
      <c r="B580" s="86"/>
      <c r="C580" s="86"/>
      <c r="D580" s="23" t="s">
        <v>1490</v>
      </c>
      <c r="E580" s="23" t="s">
        <v>425</v>
      </c>
      <c r="F580" s="24" t="s">
        <v>419</v>
      </c>
      <c r="G580" s="24"/>
    </row>
    <row r="581" spans="1:7" ht="30" x14ac:dyDescent="0.25">
      <c r="A581" s="56">
        <v>575</v>
      </c>
      <c r="B581" s="86"/>
      <c r="C581" s="86"/>
      <c r="D581" s="23" t="s">
        <v>1491</v>
      </c>
      <c r="E581" s="23" t="s">
        <v>426</v>
      </c>
      <c r="F581" s="24" t="s">
        <v>33</v>
      </c>
      <c r="G581" s="24"/>
    </row>
    <row r="582" spans="1:7" ht="30" x14ac:dyDescent="0.25">
      <c r="A582" s="56">
        <v>576</v>
      </c>
      <c r="B582" s="86"/>
      <c r="C582" s="86"/>
      <c r="D582" s="23" t="s">
        <v>1492</v>
      </c>
      <c r="E582" s="23" t="s">
        <v>427</v>
      </c>
      <c r="F582" s="24" t="s">
        <v>419</v>
      </c>
      <c r="G582" s="24"/>
    </row>
    <row r="583" spans="1:7" ht="30" x14ac:dyDescent="0.25">
      <c r="A583" s="56">
        <v>577</v>
      </c>
      <c r="B583" s="86"/>
      <c r="C583" s="86" t="s">
        <v>428</v>
      </c>
      <c r="D583" s="23" t="s">
        <v>1493</v>
      </c>
      <c r="E583" s="23" t="s">
        <v>429</v>
      </c>
      <c r="F583" s="24" t="s">
        <v>419</v>
      </c>
      <c r="G583" s="24"/>
    </row>
    <row r="584" spans="1:7" ht="30" x14ac:dyDescent="0.25">
      <c r="A584" s="56">
        <v>578</v>
      </c>
      <c r="B584" s="86"/>
      <c r="C584" s="86"/>
      <c r="D584" s="23" t="s">
        <v>1494</v>
      </c>
      <c r="E584" s="23" t="s">
        <v>430</v>
      </c>
      <c r="F584" s="24" t="s">
        <v>419</v>
      </c>
      <c r="G584" s="24"/>
    </row>
    <row r="585" spans="1:7" ht="30" x14ac:dyDescent="0.25">
      <c r="A585" s="56">
        <v>579</v>
      </c>
      <c r="B585" s="86"/>
      <c r="C585" s="86"/>
      <c r="D585" s="23" t="s">
        <v>1495</v>
      </c>
      <c r="E585" s="23" t="s">
        <v>431</v>
      </c>
      <c r="F585" s="24" t="s">
        <v>419</v>
      </c>
      <c r="G585" s="24"/>
    </row>
    <row r="586" spans="1:7" ht="30" x14ac:dyDescent="0.25">
      <c r="A586" s="56">
        <v>580</v>
      </c>
      <c r="B586" s="86"/>
      <c r="C586" s="86"/>
      <c r="D586" s="23" t="s">
        <v>1496</v>
      </c>
      <c r="E586" s="23" t="s">
        <v>432</v>
      </c>
      <c r="F586" s="24" t="s">
        <v>419</v>
      </c>
      <c r="G586" s="24"/>
    </row>
    <row r="587" spans="1:7" ht="30" x14ac:dyDescent="0.25">
      <c r="A587" s="56">
        <v>581</v>
      </c>
      <c r="B587" s="86"/>
      <c r="C587" s="86"/>
      <c r="D587" s="23" t="s">
        <v>1497</v>
      </c>
      <c r="E587" s="23" t="s">
        <v>433</v>
      </c>
      <c r="F587" s="24" t="s">
        <v>419</v>
      </c>
      <c r="G587" s="24"/>
    </row>
    <row r="588" spans="1:7" ht="30" x14ac:dyDescent="0.25">
      <c r="A588" s="56">
        <v>582</v>
      </c>
      <c r="B588" s="86"/>
      <c r="C588" s="86" t="s">
        <v>434</v>
      </c>
      <c r="D588" s="23" t="s">
        <v>1498</v>
      </c>
      <c r="E588" s="23" t="s">
        <v>435</v>
      </c>
      <c r="F588" s="24" t="s">
        <v>419</v>
      </c>
      <c r="G588" s="24"/>
    </row>
    <row r="589" spans="1:7" ht="30" x14ac:dyDescent="0.25">
      <c r="A589" s="56">
        <v>583</v>
      </c>
      <c r="B589" s="86"/>
      <c r="C589" s="86"/>
      <c r="D589" s="23" t="s">
        <v>1499</v>
      </c>
      <c r="E589" s="23" t="s">
        <v>436</v>
      </c>
      <c r="F589" s="24" t="s">
        <v>419</v>
      </c>
      <c r="G589" s="24"/>
    </row>
    <row r="590" spans="1:7" ht="30" x14ac:dyDescent="0.25">
      <c r="A590" s="56">
        <v>584</v>
      </c>
      <c r="B590" s="86"/>
      <c r="C590" s="86"/>
      <c r="D590" s="23" t="s">
        <v>1500</v>
      </c>
      <c r="E590" s="23" t="s">
        <v>437</v>
      </c>
      <c r="F590" s="24" t="s">
        <v>419</v>
      </c>
      <c r="G590" s="24"/>
    </row>
    <row r="591" spans="1:7" ht="30" x14ac:dyDescent="0.25">
      <c r="A591" s="56">
        <v>585</v>
      </c>
      <c r="B591" s="86"/>
      <c r="C591" s="86"/>
      <c r="D591" s="23" t="s">
        <v>1501</v>
      </c>
      <c r="E591" s="23" t="s">
        <v>438</v>
      </c>
      <c r="F591" s="24" t="s">
        <v>419</v>
      </c>
      <c r="G591" s="24"/>
    </row>
    <row r="592" spans="1:7" ht="30" x14ac:dyDescent="0.25">
      <c r="A592" s="56">
        <v>586</v>
      </c>
      <c r="B592" s="86"/>
      <c r="C592" s="86"/>
      <c r="D592" s="23" t="s">
        <v>1502</v>
      </c>
      <c r="E592" s="23" t="s">
        <v>439</v>
      </c>
      <c r="F592" s="24" t="s">
        <v>419</v>
      </c>
      <c r="G592" s="24"/>
    </row>
    <row r="593" spans="1:7" ht="30" x14ac:dyDescent="0.25">
      <c r="A593" s="56">
        <v>587</v>
      </c>
      <c r="B593" s="86"/>
      <c r="C593" s="86" t="s">
        <v>440</v>
      </c>
      <c r="D593" s="23" t="s">
        <v>1503</v>
      </c>
      <c r="E593" s="23" t="s">
        <v>441</v>
      </c>
      <c r="F593" s="24" t="s">
        <v>419</v>
      </c>
      <c r="G593" s="24"/>
    </row>
    <row r="594" spans="1:7" ht="45" x14ac:dyDescent="0.25">
      <c r="A594" s="56">
        <v>588</v>
      </c>
      <c r="B594" s="86"/>
      <c r="C594" s="86"/>
      <c r="D594" s="23" t="s">
        <v>1504</v>
      </c>
      <c r="E594" s="23" t="s">
        <v>442</v>
      </c>
      <c r="F594" s="24" t="s">
        <v>419</v>
      </c>
      <c r="G594" s="24"/>
    </row>
    <row r="595" spans="1:7" ht="45" x14ac:dyDescent="0.25">
      <c r="A595" s="56">
        <v>589</v>
      </c>
      <c r="B595" s="86"/>
      <c r="C595" s="86"/>
      <c r="D595" s="23" t="s">
        <v>1505</v>
      </c>
      <c r="E595" s="23" t="s">
        <v>443</v>
      </c>
      <c r="F595" s="24" t="s">
        <v>419</v>
      </c>
      <c r="G595" s="24"/>
    </row>
    <row r="596" spans="1:7" ht="45" x14ac:dyDescent="0.25">
      <c r="A596" s="56">
        <v>590</v>
      </c>
      <c r="B596" s="86"/>
      <c r="C596" s="86"/>
      <c r="D596" s="23" t="s">
        <v>1506</v>
      </c>
      <c r="E596" s="23" t="s">
        <v>444</v>
      </c>
      <c r="F596" s="24" t="s">
        <v>419</v>
      </c>
      <c r="G596" s="24"/>
    </row>
    <row r="597" spans="1:7" ht="45" x14ac:dyDescent="0.25">
      <c r="A597" s="56">
        <v>591</v>
      </c>
      <c r="B597" s="86"/>
      <c r="C597" s="86"/>
      <c r="D597" s="23" t="s">
        <v>1507</v>
      </c>
      <c r="E597" s="23" t="s">
        <v>442</v>
      </c>
      <c r="F597" s="24" t="s">
        <v>419</v>
      </c>
      <c r="G597" s="24"/>
    </row>
    <row r="598" spans="1:7" ht="30" x14ac:dyDescent="0.25">
      <c r="A598" s="56">
        <v>592</v>
      </c>
      <c r="B598" s="86"/>
      <c r="C598" s="86"/>
      <c r="D598" s="23" t="s">
        <v>1508</v>
      </c>
      <c r="E598" s="23" t="s">
        <v>445</v>
      </c>
      <c r="F598" s="24" t="s">
        <v>419</v>
      </c>
      <c r="G598" s="24"/>
    </row>
    <row r="599" spans="1:7" ht="45" x14ac:dyDescent="0.25">
      <c r="A599" s="56">
        <v>593</v>
      </c>
      <c r="B599" s="86"/>
      <c r="C599" s="86"/>
      <c r="D599" s="23" t="s">
        <v>1509</v>
      </c>
      <c r="E599" s="23" t="s">
        <v>446</v>
      </c>
      <c r="F599" s="24" t="s">
        <v>419</v>
      </c>
      <c r="G599" s="24"/>
    </row>
    <row r="600" spans="1:7" ht="30" x14ac:dyDescent="0.25">
      <c r="A600" s="56">
        <v>594</v>
      </c>
      <c r="B600" s="86"/>
      <c r="C600" s="86"/>
      <c r="D600" s="23" t="s">
        <v>1510</v>
      </c>
      <c r="E600" s="23" t="s">
        <v>447</v>
      </c>
      <c r="F600" s="24" t="s">
        <v>419</v>
      </c>
      <c r="G600" s="24"/>
    </row>
    <row r="601" spans="1:7" ht="45" x14ac:dyDescent="0.25">
      <c r="A601" s="56">
        <v>595</v>
      </c>
      <c r="B601" s="86"/>
      <c r="C601" s="86"/>
      <c r="D601" s="23" t="s">
        <v>1511</v>
      </c>
      <c r="E601" s="23" t="s">
        <v>448</v>
      </c>
      <c r="F601" s="24" t="s">
        <v>419</v>
      </c>
      <c r="G601" s="24"/>
    </row>
    <row r="602" spans="1:7" ht="30" x14ac:dyDescent="0.25">
      <c r="A602" s="56">
        <v>596</v>
      </c>
      <c r="B602" s="86"/>
      <c r="C602" s="86"/>
      <c r="D602" s="23" t="s">
        <v>1512</v>
      </c>
      <c r="E602" s="23" t="s">
        <v>449</v>
      </c>
      <c r="F602" s="24" t="s">
        <v>419</v>
      </c>
      <c r="G602" s="24"/>
    </row>
    <row r="603" spans="1:7" ht="30" x14ac:dyDescent="0.25">
      <c r="A603" s="56">
        <v>597</v>
      </c>
      <c r="B603" s="86"/>
      <c r="C603" s="86"/>
      <c r="D603" s="23" t="s">
        <v>1513</v>
      </c>
      <c r="E603" s="23" t="s">
        <v>450</v>
      </c>
      <c r="F603" s="24" t="s">
        <v>419</v>
      </c>
      <c r="G603" s="24"/>
    </row>
    <row r="604" spans="1:7" ht="30" x14ac:dyDescent="0.25">
      <c r="A604" s="56">
        <v>598</v>
      </c>
      <c r="B604" s="86"/>
      <c r="C604" s="86"/>
      <c r="D604" s="23" t="s">
        <v>1514</v>
      </c>
      <c r="E604" s="23" t="s">
        <v>451</v>
      </c>
      <c r="F604" s="24" t="s">
        <v>419</v>
      </c>
      <c r="G604" s="24"/>
    </row>
    <row r="605" spans="1:7" ht="45" x14ac:dyDescent="0.25">
      <c r="A605" s="56">
        <v>599</v>
      </c>
      <c r="B605" s="86"/>
      <c r="C605" s="86"/>
      <c r="D605" s="23" t="s">
        <v>1515</v>
      </c>
      <c r="E605" s="23" t="s">
        <v>452</v>
      </c>
      <c r="F605" s="24" t="s">
        <v>419</v>
      </c>
      <c r="G605" s="24"/>
    </row>
    <row r="606" spans="1:7" ht="30" x14ac:dyDescent="0.25">
      <c r="A606" s="56">
        <v>600</v>
      </c>
      <c r="B606" s="86"/>
      <c r="C606" s="86"/>
      <c r="D606" s="23" t="s">
        <v>1516</v>
      </c>
      <c r="E606" s="23" t="s">
        <v>453</v>
      </c>
      <c r="F606" s="24" t="s">
        <v>419</v>
      </c>
      <c r="G606" s="24"/>
    </row>
    <row r="607" spans="1:7" ht="30" x14ac:dyDescent="0.25">
      <c r="A607" s="56">
        <v>601</v>
      </c>
      <c r="B607" s="86"/>
      <c r="C607" s="86"/>
      <c r="D607" s="23" t="s">
        <v>1517</v>
      </c>
      <c r="E607" s="23" t="s">
        <v>454</v>
      </c>
      <c r="F607" s="24" t="s">
        <v>419</v>
      </c>
      <c r="G607" s="24"/>
    </row>
    <row r="608" spans="1:7" ht="30" x14ac:dyDescent="0.25">
      <c r="A608" s="56">
        <v>602</v>
      </c>
      <c r="B608" s="86"/>
      <c r="C608" s="86"/>
      <c r="D608" s="23" t="s">
        <v>1518</v>
      </c>
      <c r="E608" s="23" t="s">
        <v>450</v>
      </c>
      <c r="F608" s="24" t="s">
        <v>419</v>
      </c>
      <c r="G608" s="24"/>
    </row>
    <row r="609" spans="1:7" ht="30" x14ac:dyDescent="0.25">
      <c r="A609" s="56">
        <v>603</v>
      </c>
      <c r="B609" s="86"/>
      <c r="C609" s="86"/>
      <c r="D609" s="23" t="s">
        <v>1519</v>
      </c>
      <c r="E609" s="23" t="s">
        <v>455</v>
      </c>
      <c r="F609" s="24" t="s">
        <v>456</v>
      </c>
      <c r="G609" s="24"/>
    </row>
    <row r="610" spans="1:7" ht="30" x14ac:dyDescent="0.25">
      <c r="A610" s="56">
        <v>604</v>
      </c>
      <c r="B610" s="86"/>
      <c r="C610" s="86"/>
      <c r="D610" s="23" t="s">
        <v>1520</v>
      </c>
      <c r="E610" s="23" t="s">
        <v>449</v>
      </c>
      <c r="F610" s="24" t="s">
        <v>456</v>
      </c>
      <c r="G610" s="24"/>
    </row>
    <row r="611" spans="1:7" ht="45" x14ac:dyDescent="0.25">
      <c r="A611" s="56">
        <v>605</v>
      </c>
      <c r="B611" s="86"/>
      <c r="C611" s="86"/>
      <c r="D611" s="23" t="s">
        <v>1521</v>
      </c>
      <c r="E611" s="23" t="s">
        <v>447</v>
      </c>
      <c r="F611" s="24" t="s">
        <v>456</v>
      </c>
      <c r="G611" s="24"/>
    </row>
    <row r="612" spans="1:7" ht="30" x14ac:dyDescent="0.25">
      <c r="A612" s="56">
        <v>606</v>
      </c>
      <c r="B612" s="86"/>
      <c r="C612" s="86"/>
      <c r="D612" s="23" t="s">
        <v>1522</v>
      </c>
      <c r="E612" s="23" t="s">
        <v>441</v>
      </c>
      <c r="F612" s="24" t="s">
        <v>33</v>
      </c>
      <c r="G612" s="24"/>
    </row>
    <row r="613" spans="1:7" ht="45" x14ac:dyDescent="0.25">
      <c r="A613" s="56">
        <v>607</v>
      </c>
      <c r="B613" s="83" t="s">
        <v>457</v>
      </c>
      <c r="C613" s="83" t="s">
        <v>1695</v>
      </c>
      <c r="D613" s="23" t="s">
        <v>1611</v>
      </c>
      <c r="E613" s="23" t="s">
        <v>1612</v>
      </c>
      <c r="F613" s="49" t="s">
        <v>458</v>
      </c>
      <c r="G613" s="27" t="s">
        <v>1696</v>
      </c>
    </row>
    <row r="614" spans="1:7" ht="30" x14ac:dyDescent="0.25">
      <c r="A614" s="56">
        <v>608</v>
      </c>
      <c r="B614" s="84"/>
      <c r="C614" s="84"/>
      <c r="D614" s="23" t="s">
        <v>1613</v>
      </c>
      <c r="E614" s="23" t="s">
        <v>1614</v>
      </c>
      <c r="F614" s="49" t="s">
        <v>458</v>
      </c>
      <c r="G614" s="58"/>
    </row>
    <row r="615" spans="1:7" ht="30" x14ac:dyDescent="0.25">
      <c r="A615" s="56">
        <v>609</v>
      </c>
      <c r="B615" s="84"/>
      <c r="C615" s="84"/>
      <c r="D615" s="23" t="s">
        <v>459</v>
      </c>
      <c r="E615" s="23" t="s">
        <v>1615</v>
      </c>
      <c r="F615" s="49" t="s">
        <v>458</v>
      </c>
      <c r="G615" s="58"/>
    </row>
    <row r="616" spans="1:7" ht="45" x14ac:dyDescent="0.25">
      <c r="A616" s="56">
        <v>610</v>
      </c>
      <c r="B616" s="84"/>
      <c r="C616" s="84"/>
      <c r="D616" s="23" t="s">
        <v>1616</v>
      </c>
      <c r="E616" s="23" t="s">
        <v>460</v>
      </c>
      <c r="F616" s="49" t="s">
        <v>461</v>
      </c>
      <c r="G616" s="58" t="s">
        <v>1697</v>
      </c>
    </row>
    <row r="617" spans="1:7" ht="30" x14ac:dyDescent="0.25">
      <c r="A617" s="56">
        <v>611</v>
      </c>
      <c r="B617" s="84"/>
      <c r="C617" s="84"/>
      <c r="D617" s="23" t="s">
        <v>1617</v>
      </c>
      <c r="E617" s="23" t="s">
        <v>462</v>
      </c>
      <c r="F617" s="49" t="s">
        <v>33</v>
      </c>
      <c r="G617" s="58" t="s">
        <v>1618</v>
      </c>
    </row>
    <row r="618" spans="1:7" ht="30" x14ac:dyDescent="0.25">
      <c r="A618" s="56">
        <v>612</v>
      </c>
      <c r="B618" s="84"/>
      <c r="C618" s="84"/>
      <c r="D618" s="23" t="s">
        <v>1698</v>
      </c>
      <c r="E618" s="23" t="s">
        <v>463</v>
      </c>
      <c r="F618" s="49" t="s">
        <v>461</v>
      </c>
      <c r="G618" s="58" t="s">
        <v>1699</v>
      </c>
    </row>
    <row r="619" spans="1:7" ht="30" x14ac:dyDescent="0.25">
      <c r="A619" s="56">
        <v>613</v>
      </c>
      <c r="B619" s="84"/>
      <c r="C619" s="84"/>
      <c r="D619" s="23" t="s">
        <v>1619</v>
      </c>
      <c r="E619" s="23" t="s">
        <v>1620</v>
      </c>
      <c r="F619" s="49" t="s">
        <v>464</v>
      </c>
      <c r="G619" s="58" t="s">
        <v>1700</v>
      </c>
    </row>
    <row r="620" spans="1:7" ht="30" x14ac:dyDescent="0.25">
      <c r="A620" s="56">
        <v>614</v>
      </c>
      <c r="B620" s="84"/>
      <c r="C620" s="84"/>
      <c r="D620" s="23" t="s">
        <v>1701</v>
      </c>
      <c r="E620" s="23" t="s">
        <v>465</v>
      </c>
      <c r="F620" s="49" t="s">
        <v>464</v>
      </c>
      <c r="G620" s="58" t="s">
        <v>1700</v>
      </c>
    </row>
    <row r="621" spans="1:7" ht="30" x14ac:dyDescent="0.25">
      <c r="A621" s="56">
        <v>615</v>
      </c>
      <c r="B621" s="84"/>
      <c r="C621" s="84"/>
      <c r="D621" s="23" t="s">
        <v>1622</v>
      </c>
      <c r="E621" s="23" t="s">
        <v>1623</v>
      </c>
      <c r="F621" s="49" t="s">
        <v>464</v>
      </c>
      <c r="G621" s="58" t="s">
        <v>1702</v>
      </c>
    </row>
    <row r="622" spans="1:7" ht="30" x14ac:dyDescent="0.25">
      <c r="A622" s="56">
        <v>616</v>
      </c>
      <c r="B622" s="84"/>
      <c r="C622" s="85"/>
      <c r="D622" s="23" t="s">
        <v>1624</v>
      </c>
      <c r="E622" s="23" t="s">
        <v>466</v>
      </c>
      <c r="F622" s="49" t="s">
        <v>464</v>
      </c>
      <c r="G622" s="58" t="s">
        <v>1703</v>
      </c>
    </row>
    <row r="623" spans="1:7" ht="45" x14ac:dyDescent="0.25">
      <c r="A623" s="56">
        <v>617</v>
      </c>
      <c r="B623" s="84"/>
      <c r="C623" s="83" t="s">
        <v>1704</v>
      </c>
      <c r="D623" s="23" t="s">
        <v>1625</v>
      </c>
      <c r="E623" s="23" t="s">
        <v>467</v>
      </c>
      <c r="F623" s="49" t="s">
        <v>461</v>
      </c>
      <c r="G623" s="58" t="s">
        <v>1705</v>
      </c>
    </row>
    <row r="624" spans="1:7" ht="30" x14ac:dyDescent="0.25">
      <c r="A624" s="56">
        <v>618</v>
      </c>
      <c r="B624" s="84"/>
      <c r="C624" s="84"/>
      <c r="D624" s="23" t="s">
        <v>1626</v>
      </c>
      <c r="E624" s="23" t="s">
        <v>468</v>
      </c>
      <c r="F624" s="49" t="s">
        <v>469</v>
      </c>
      <c r="G624" s="58" t="s">
        <v>1706</v>
      </c>
    </row>
    <row r="625" spans="1:7" ht="30" x14ac:dyDescent="0.25">
      <c r="A625" s="56">
        <v>619</v>
      </c>
      <c r="B625" s="84"/>
      <c r="C625" s="84"/>
      <c r="D625" s="23" t="s">
        <v>1627</v>
      </c>
      <c r="E625" s="23" t="s">
        <v>1628</v>
      </c>
      <c r="F625" s="49" t="s">
        <v>469</v>
      </c>
      <c r="G625" s="58" t="s">
        <v>1629</v>
      </c>
    </row>
    <row r="626" spans="1:7" ht="30" x14ac:dyDescent="0.25">
      <c r="A626" s="56">
        <v>620</v>
      </c>
      <c r="B626" s="84"/>
      <c r="C626" s="84"/>
      <c r="D626" s="23" t="s">
        <v>470</v>
      </c>
      <c r="E626" s="23" t="s">
        <v>471</v>
      </c>
      <c r="F626" s="49" t="s">
        <v>458</v>
      </c>
      <c r="G626" s="58"/>
    </row>
    <row r="627" spans="1:7" ht="30" x14ac:dyDescent="0.25">
      <c r="A627" s="56">
        <v>621</v>
      </c>
      <c r="B627" s="84"/>
      <c r="C627" s="84"/>
      <c r="D627" s="23" t="s">
        <v>472</v>
      </c>
      <c r="E627" s="23" t="s">
        <v>1630</v>
      </c>
      <c r="F627" s="49" t="s">
        <v>458</v>
      </c>
      <c r="G627" s="27" t="s">
        <v>1707</v>
      </c>
    </row>
    <row r="628" spans="1:7" ht="30" x14ac:dyDescent="0.25">
      <c r="A628" s="56">
        <v>622</v>
      </c>
      <c r="B628" s="84"/>
      <c r="C628" s="84"/>
      <c r="D628" s="23" t="s">
        <v>1631</v>
      </c>
      <c r="E628" s="23" t="s">
        <v>473</v>
      </c>
      <c r="F628" s="49" t="s">
        <v>33</v>
      </c>
      <c r="G628" s="58" t="s">
        <v>1708</v>
      </c>
    </row>
    <row r="629" spans="1:7" ht="30" x14ac:dyDescent="0.25">
      <c r="A629" s="56">
        <v>623</v>
      </c>
      <c r="B629" s="84"/>
      <c r="C629" s="84"/>
      <c r="D629" s="23" t="s">
        <v>474</v>
      </c>
      <c r="E629" s="23" t="s">
        <v>475</v>
      </c>
      <c r="F629" s="49" t="s">
        <v>458</v>
      </c>
      <c r="G629" s="58"/>
    </row>
    <row r="630" spans="1:7" ht="30" x14ac:dyDescent="0.25">
      <c r="A630" s="56">
        <v>624</v>
      </c>
      <c r="B630" s="84"/>
      <c r="C630" s="84"/>
      <c r="D630" s="23" t="s">
        <v>1632</v>
      </c>
      <c r="E630" s="23" t="s">
        <v>1633</v>
      </c>
      <c r="F630" s="49" t="s">
        <v>461</v>
      </c>
      <c r="G630" s="58"/>
    </row>
    <row r="631" spans="1:7" ht="30" x14ac:dyDescent="0.25">
      <c r="A631" s="56">
        <v>625</v>
      </c>
      <c r="B631" s="84"/>
      <c r="C631" s="84"/>
      <c r="D631" s="23" t="s">
        <v>1634</v>
      </c>
      <c r="E631" s="23" t="s">
        <v>1635</v>
      </c>
      <c r="F631" s="49" t="s">
        <v>1636</v>
      </c>
      <c r="G631" s="58"/>
    </row>
    <row r="632" spans="1:7" ht="30" x14ac:dyDescent="0.25">
      <c r="A632" s="56">
        <v>626</v>
      </c>
      <c r="B632" s="84"/>
      <c r="C632" s="84"/>
      <c r="D632" s="23" t="s">
        <v>1637</v>
      </c>
      <c r="E632" s="23" t="s">
        <v>476</v>
      </c>
      <c r="F632" s="49" t="s">
        <v>33</v>
      </c>
      <c r="G632" s="58" t="s">
        <v>1709</v>
      </c>
    </row>
    <row r="633" spans="1:7" ht="30" x14ac:dyDescent="0.25">
      <c r="A633" s="56">
        <v>627</v>
      </c>
      <c r="B633" s="84"/>
      <c r="C633" s="85"/>
      <c r="D633" s="23" t="s">
        <v>1638</v>
      </c>
      <c r="E633" s="23" t="s">
        <v>477</v>
      </c>
      <c r="F633" s="49" t="s">
        <v>33</v>
      </c>
      <c r="G633" s="58" t="s">
        <v>1710</v>
      </c>
    </row>
    <row r="634" spans="1:7" ht="30" x14ac:dyDescent="0.25">
      <c r="A634" s="56">
        <v>628</v>
      </c>
      <c r="B634" s="84"/>
      <c r="C634" s="83" t="s">
        <v>1695</v>
      </c>
      <c r="D634" s="23" t="s">
        <v>1639</v>
      </c>
      <c r="E634" s="23" t="s">
        <v>1640</v>
      </c>
      <c r="F634" s="49" t="s">
        <v>458</v>
      </c>
      <c r="G634" s="58" t="s">
        <v>1629</v>
      </c>
    </row>
    <row r="635" spans="1:7" ht="30" x14ac:dyDescent="0.25">
      <c r="A635" s="56">
        <v>629</v>
      </c>
      <c r="B635" s="84"/>
      <c r="C635" s="84"/>
      <c r="D635" s="23" t="s">
        <v>1641</v>
      </c>
      <c r="E635" s="23" t="s">
        <v>478</v>
      </c>
      <c r="F635" s="49" t="s">
        <v>461</v>
      </c>
      <c r="G635" s="58"/>
    </row>
    <row r="636" spans="1:7" ht="30" x14ac:dyDescent="0.25">
      <c r="A636" s="56">
        <v>630</v>
      </c>
      <c r="B636" s="84"/>
      <c r="C636" s="84"/>
      <c r="D636" s="23" t="s">
        <v>1642</v>
      </c>
      <c r="E636" s="23" t="s">
        <v>1643</v>
      </c>
      <c r="F636" s="49" t="s">
        <v>33</v>
      </c>
      <c r="G636" s="58" t="s">
        <v>1711</v>
      </c>
    </row>
    <row r="637" spans="1:7" ht="30" x14ac:dyDescent="0.25">
      <c r="A637" s="56">
        <v>631</v>
      </c>
      <c r="B637" s="84"/>
      <c r="C637" s="84"/>
      <c r="D637" s="23" t="s">
        <v>1644</v>
      </c>
      <c r="E637" s="23" t="s">
        <v>479</v>
      </c>
      <c r="F637" s="49" t="s">
        <v>33</v>
      </c>
      <c r="G637" s="58" t="s">
        <v>1712</v>
      </c>
    </row>
    <row r="638" spans="1:7" ht="45" x14ac:dyDescent="0.25">
      <c r="A638" s="56">
        <v>632</v>
      </c>
      <c r="B638" s="84"/>
      <c r="C638" s="84"/>
      <c r="D638" s="23" t="s">
        <v>1645</v>
      </c>
      <c r="E638" s="23" t="s">
        <v>1646</v>
      </c>
      <c r="F638" s="49" t="s">
        <v>33</v>
      </c>
      <c r="G638" s="58" t="s">
        <v>1713</v>
      </c>
    </row>
    <row r="639" spans="1:7" ht="30" x14ac:dyDescent="0.25">
      <c r="A639" s="56">
        <v>633</v>
      </c>
      <c r="B639" s="84"/>
      <c r="C639" s="84"/>
      <c r="D639" s="23" t="s">
        <v>1647</v>
      </c>
      <c r="E639" s="23" t="s">
        <v>480</v>
      </c>
      <c r="F639" s="49" t="s">
        <v>33</v>
      </c>
      <c r="G639" s="58" t="s">
        <v>1714</v>
      </c>
    </row>
    <row r="640" spans="1:7" ht="30" x14ac:dyDescent="0.25">
      <c r="A640" s="56">
        <v>634</v>
      </c>
      <c r="B640" s="84"/>
      <c r="C640" s="84"/>
      <c r="D640" s="23" t="s">
        <v>481</v>
      </c>
      <c r="E640" s="23" t="s">
        <v>482</v>
      </c>
      <c r="F640" s="49" t="s">
        <v>458</v>
      </c>
      <c r="G640" s="58"/>
    </row>
    <row r="641" spans="1:7" ht="45" x14ac:dyDescent="0.25">
      <c r="A641" s="56">
        <v>635</v>
      </c>
      <c r="B641" s="84"/>
      <c r="C641" s="85"/>
      <c r="D641" s="23" t="s">
        <v>483</v>
      </c>
      <c r="E641" s="23" t="s">
        <v>1648</v>
      </c>
      <c r="F641" s="49" t="s">
        <v>458</v>
      </c>
      <c r="G641" s="58"/>
    </row>
    <row r="642" spans="1:7" ht="30" x14ac:dyDescent="0.25">
      <c r="A642" s="56">
        <v>636</v>
      </c>
      <c r="B642" s="84"/>
      <c r="C642" s="83" t="s">
        <v>1695</v>
      </c>
      <c r="D642" s="23" t="s">
        <v>1649</v>
      </c>
      <c r="E642" s="23" t="s">
        <v>1650</v>
      </c>
      <c r="F642" s="49" t="s">
        <v>458</v>
      </c>
      <c r="G642" s="58"/>
    </row>
    <row r="643" spans="1:7" ht="45" x14ac:dyDescent="0.3">
      <c r="A643" s="56">
        <v>637</v>
      </c>
      <c r="B643" s="84"/>
      <c r="C643" s="84"/>
      <c r="D643" s="59" t="s">
        <v>1715</v>
      </c>
      <c r="E643" s="60" t="s">
        <v>1716</v>
      </c>
      <c r="F643" s="49" t="s">
        <v>33</v>
      </c>
      <c r="G643" s="61" t="s">
        <v>1717</v>
      </c>
    </row>
    <row r="644" spans="1:7" ht="45" x14ac:dyDescent="0.25">
      <c r="A644" s="56">
        <v>638</v>
      </c>
      <c r="B644" s="85"/>
      <c r="C644" s="85"/>
      <c r="D644" s="23" t="s">
        <v>1718</v>
      </c>
      <c r="E644" s="23" t="s">
        <v>1719</v>
      </c>
      <c r="F644" s="49" t="s">
        <v>33</v>
      </c>
      <c r="G644" s="62"/>
    </row>
    <row r="645" spans="1:7" ht="30" x14ac:dyDescent="0.25">
      <c r="A645" s="56">
        <v>639</v>
      </c>
      <c r="B645" s="81" t="s">
        <v>484</v>
      </c>
      <c r="C645" s="23" t="s">
        <v>485</v>
      </c>
      <c r="D645" s="23" t="s">
        <v>1602</v>
      </c>
      <c r="E645" s="23" t="s">
        <v>1603</v>
      </c>
      <c r="F645" s="24" t="s">
        <v>486</v>
      </c>
      <c r="G645" s="24"/>
    </row>
    <row r="646" spans="1:7" ht="30" x14ac:dyDescent="0.25">
      <c r="A646" s="56">
        <v>640</v>
      </c>
      <c r="B646" s="82"/>
      <c r="C646" s="23" t="s">
        <v>485</v>
      </c>
      <c r="D646" s="23" t="s">
        <v>1523</v>
      </c>
      <c r="E646" s="23" t="s">
        <v>487</v>
      </c>
      <c r="F646" s="49" t="s">
        <v>33</v>
      </c>
      <c r="G646" s="24"/>
    </row>
    <row r="647" spans="1:7" ht="45" x14ac:dyDescent="0.25">
      <c r="A647" s="56">
        <v>641</v>
      </c>
      <c r="B647" s="82"/>
      <c r="C647" s="23" t="s">
        <v>485</v>
      </c>
      <c r="D647" s="23" t="s">
        <v>1524</v>
      </c>
      <c r="E647" s="23" t="s">
        <v>488</v>
      </c>
      <c r="F647" s="49" t="s">
        <v>486</v>
      </c>
      <c r="G647" s="24"/>
    </row>
    <row r="648" spans="1:7" ht="30" x14ac:dyDescent="0.25">
      <c r="A648" s="56">
        <v>642</v>
      </c>
      <c r="B648" s="82"/>
      <c r="C648" s="23" t="s">
        <v>485</v>
      </c>
      <c r="D648" s="23" t="s">
        <v>1525</v>
      </c>
      <c r="E648" s="23" t="s">
        <v>489</v>
      </c>
      <c r="F648" s="49" t="s">
        <v>486</v>
      </c>
      <c r="G648" s="24"/>
    </row>
    <row r="649" spans="1:7" ht="45" x14ac:dyDescent="0.25">
      <c r="A649" s="56">
        <v>643</v>
      </c>
      <c r="B649" s="82"/>
      <c r="C649" s="23" t="s">
        <v>485</v>
      </c>
      <c r="D649" s="23" t="s">
        <v>1526</v>
      </c>
      <c r="E649" s="23" t="s">
        <v>1604</v>
      </c>
      <c r="F649" s="49" t="s">
        <v>486</v>
      </c>
      <c r="G649" s="24"/>
    </row>
    <row r="650" spans="1:7" ht="30" x14ac:dyDescent="0.25">
      <c r="A650" s="56">
        <v>644</v>
      </c>
      <c r="B650" s="82"/>
      <c r="C650" s="23" t="s">
        <v>485</v>
      </c>
      <c r="D650" s="23" t="s">
        <v>1527</v>
      </c>
      <c r="E650" s="23" t="s">
        <v>490</v>
      </c>
      <c r="F650" s="49" t="s">
        <v>486</v>
      </c>
      <c r="G650" s="24"/>
    </row>
    <row r="651" spans="1:7" ht="30" x14ac:dyDescent="0.25">
      <c r="A651" s="56">
        <v>645</v>
      </c>
      <c r="B651" s="82"/>
      <c r="C651" s="23" t="s">
        <v>491</v>
      </c>
      <c r="D651" s="23" t="s">
        <v>1528</v>
      </c>
      <c r="E651" s="23" t="s">
        <v>492</v>
      </c>
      <c r="F651" s="49" t="s">
        <v>486</v>
      </c>
      <c r="G651" s="24"/>
    </row>
    <row r="652" spans="1:7" ht="30" x14ac:dyDescent="0.25">
      <c r="A652" s="56">
        <v>646</v>
      </c>
      <c r="B652" s="82"/>
      <c r="C652" s="23" t="s">
        <v>491</v>
      </c>
      <c r="D652" s="23" t="s">
        <v>1529</v>
      </c>
      <c r="E652" s="23" t="s">
        <v>493</v>
      </c>
      <c r="F652" s="49" t="s">
        <v>486</v>
      </c>
      <c r="G652" s="24"/>
    </row>
    <row r="653" spans="1:7" ht="30" x14ac:dyDescent="0.25">
      <c r="A653" s="56">
        <v>647</v>
      </c>
      <c r="B653" s="82"/>
      <c r="C653" s="23" t="s">
        <v>491</v>
      </c>
      <c r="D653" s="23" t="s">
        <v>1605</v>
      </c>
      <c r="E653" s="23" t="s">
        <v>1606</v>
      </c>
      <c r="F653" s="49" t="s">
        <v>33</v>
      </c>
      <c r="G653" s="24"/>
    </row>
    <row r="654" spans="1:7" ht="30" x14ac:dyDescent="0.25">
      <c r="A654" s="56">
        <v>648</v>
      </c>
      <c r="B654" s="82"/>
      <c r="C654" s="23" t="s">
        <v>491</v>
      </c>
      <c r="D654" s="23" t="s">
        <v>1530</v>
      </c>
      <c r="E654" s="23" t="s">
        <v>1607</v>
      </c>
      <c r="F654" s="49" t="s">
        <v>33</v>
      </c>
      <c r="G654" s="24"/>
    </row>
    <row r="655" spans="1:7" ht="45" x14ac:dyDescent="0.25">
      <c r="A655" s="56">
        <v>649</v>
      </c>
      <c r="B655" s="82"/>
      <c r="C655" s="23" t="s">
        <v>491</v>
      </c>
      <c r="D655" s="23" t="s">
        <v>1531</v>
      </c>
      <c r="E655" s="23" t="s">
        <v>1608</v>
      </c>
      <c r="F655" s="49" t="s">
        <v>33</v>
      </c>
      <c r="G655" s="24"/>
    </row>
    <row r="656" spans="1:7" ht="45" x14ac:dyDescent="0.25">
      <c r="A656" s="56">
        <v>650</v>
      </c>
      <c r="B656" s="82"/>
      <c r="C656" s="23" t="s">
        <v>491</v>
      </c>
      <c r="D656" s="23" t="s">
        <v>1532</v>
      </c>
      <c r="E656" s="23" t="s">
        <v>1609</v>
      </c>
      <c r="F656" s="49" t="s">
        <v>486</v>
      </c>
      <c r="G656" s="24"/>
    </row>
    <row r="657" spans="1:7" ht="30" x14ac:dyDescent="0.25">
      <c r="A657" s="56">
        <v>651</v>
      </c>
      <c r="B657" s="82"/>
      <c r="C657" s="23" t="s">
        <v>491</v>
      </c>
      <c r="D657" s="23" t="s">
        <v>1533</v>
      </c>
      <c r="E657" s="23" t="s">
        <v>1610</v>
      </c>
      <c r="F657" s="49" t="s">
        <v>486</v>
      </c>
      <c r="G657" s="24"/>
    </row>
    <row r="658" spans="1:7" ht="30" x14ac:dyDescent="0.25">
      <c r="A658" s="56">
        <v>652</v>
      </c>
      <c r="B658" s="82"/>
      <c r="C658" s="23" t="s">
        <v>491</v>
      </c>
      <c r="D658" s="23" t="s">
        <v>1534</v>
      </c>
      <c r="E658" s="23" t="s">
        <v>494</v>
      </c>
      <c r="F658" s="49" t="s">
        <v>33</v>
      </c>
      <c r="G658" s="24"/>
    </row>
    <row r="659" spans="1:7" ht="45" x14ac:dyDescent="0.25">
      <c r="A659" s="56">
        <v>653</v>
      </c>
      <c r="B659" s="82"/>
      <c r="C659" s="23" t="s">
        <v>491</v>
      </c>
      <c r="D659" s="23" t="s">
        <v>1535</v>
      </c>
      <c r="E659" s="23" t="s">
        <v>495</v>
      </c>
      <c r="F659" s="49" t="s">
        <v>486</v>
      </c>
      <c r="G659" s="24"/>
    </row>
    <row r="660" spans="1:7" ht="30" x14ac:dyDescent="0.25">
      <c r="A660" s="56">
        <v>654</v>
      </c>
      <c r="B660" s="82"/>
      <c r="C660" s="23" t="s">
        <v>491</v>
      </c>
      <c r="D660" s="23" t="s">
        <v>1536</v>
      </c>
      <c r="E660" s="23" t="s">
        <v>496</v>
      </c>
      <c r="F660" s="49" t="s">
        <v>33</v>
      </c>
      <c r="G660" s="24"/>
    </row>
    <row r="661" spans="1:7" ht="30" x14ac:dyDescent="0.25">
      <c r="A661" s="56">
        <v>655</v>
      </c>
      <c r="B661" s="82"/>
      <c r="C661" s="23" t="s">
        <v>491</v>
      </c>
      <c r="D661" s="23" t="s">
        <v>1537</v>
      </c>
      <c r="E661" s="23" t="s">
        <v>497</v>
      </c>
      <c r="F661" s="49" t="s">
        <v>33</v>
      </c>
      <c r="G661" s="24"/>
    </row>
    <row r="662" spans="1:7" ht="30" x14ac:dyDescent="0.25">
      <c r="A662" s="56">
        <v>656</v>
      </c>
      <c r="B662" s="82"/>
      <c r="C662" s="23" t="s">
        <v>491</v>
      </c>
      <c r="D662" s="23" t="s">
        <v>1538</v>
      </c>
      <c r="E662" s="23" t="s">
        <v>498</v>
      </c>
      <c r="F662" s="49" t="s">
        <v>33</v>
      </c>
      <c r="G662" s="24"/>
    </row>
    <row r="663" spans="1:7" ht="30" x14ac:dyDescent="0.25">
      <c r="A663" s="56">
        <v>657</v>
      </c>
      <c r="B663" s="82"/>
      <c r="C663" s="23" t="s">
        <v>491</v>
      </c>
      <c r="D663" s="23" t="s">
        <v>1539</v>
      </c>
      <c r="E663" s="23" t="s">
        <v>499</v>
      </c>
      <c r="F663" s="49" t="s">
        <v>33</v>
      </c>
      <c r="G663" s="24"/>
    </row>
    <row r="664" spans="1:7" ht="30" x14ac:dyDescent="0.25">
      <c r="A664" s="56">
        <v>658</v>
      </c>
      <c r="B664" s="82"/>
      <c r="C664" s="23" t="s">
        <v>491</v>
      </c>
      <c r="D664" s="23" t="s">
        <v>1540</v>
      </c>
      <c r="E664" s="23" t="s">
        <v>500</v>
      </c>
      <c r="F664" s="49" t="s">
        <v>33</v>
      </c>
      <c r="G664" s="24"/>
    </row>
    <row r="665" spans="1:7" ht="30" x14ac:dyDescent="0.25">
      <c r="A665" s="56">
        <v>659</v>
      </c>
      <c r="B665" s="82"/>
      <c r="C665" s="23" t="s">
        <v>491</v>
      </c>
      <c r="D665" s="23" t="s">
        <v>1541</v>
      </c>
      <c r="E665" s="23" t="s">
        <v>501</v>
      </c>
      <c r="F665" s="49" t="s">
        <v>33</v>
      </c>
      <c r="G665" s="24"/>
    </row>
    <row r="666" spans="1:7" ht="30" x14ac:dyDescent="0.25">
      <c r="A666" s="56">
        <v>660</v>
      </c>
      <c r="B666" s="82"/>
      <c r="C666" s="23" t="s">
        <v>491</v>
      </c>
      <c r="D666" s="23" t="s">
        <v>1542</v>
      </c>
      <c r="E666" s="23" t="s">
        <v>502</v>
      </c>
      <c r="F666" s="49" t="s">
        <v>33</v>
      </c>
      <c r="G666" s="24"/>
    </row>
    <row r="667" spans="1:7" ht="45" x14ac:dyDescent="0.25">
      <c r="A667" s="56">
        <v>661</v>
      </c>
      <c r="B667" s="82"/>
      <c r="C667" s="23" t="s">
        <v>491</v>
      </c>
      <c r="D667" s="23" t="s">
        <v>1543</v>
      </c>
      <c r="E667" s="23" t="s">
        <v>503</v>
      </c>
      <c r="F667" s="49" t="s">
        <v>33</v>
      </c>
      <c r="G667" s="24"/>
    </row>
    <row r="668" spans="1:7" ht="30" x14ac:dyDescent="0.25">
      <c r="A668" s="56">
        <v>662</v>
      </c>
      <c r="B668" s="82"/>
      <c r="C668" s="23" t="s">
        <v>491</v>
      </c>
      <c r="D668" s="23" t="s">
        <v>1544</v>
      </c>
      <c r="E668" s="23" t="s">
        <v>504</v>
      </c>
      <c r="F668" s="49" t="s">
        <v>486</v>
      </c>
      <c r="G668" s="24"/>
    </row>
    <row r="669" spans="1:7" ht="60" x14ac:dyDescent="0.25">
      <c r="A669" s="56">
        <v>663</v>
      </c>
      <c r="B669" s="87"/>
      <c r="C669" s="23" t="s">
        <v>491</v>
      </c>
      <c r="D669" s="23" t="s">
        <v>1545</v>
      </c>
      <c r="E669" s="23" t="s">
        <v>505</v>
      </c>
      <c r="F669" s="24" t="s">
        <v>57</v>
      </c>
      <c r="G669" s="24"/>
    </row>
    <row r="670" spans="1:7" ht="18" x14ac:dyDescent="0.25">
      <c r="A670" s="78" t="s">
        <v>1683</v>
      </c>
      <c r="B670" s="79"/>
      <c r="C670" s="79"/>
      <c r="D670" s="79"/>
      <c r="E670" s="79"/>
      <c r="F670" s="79"/>
      <c r="G670" s="80"/>
    </row>
    <row r="671" spans="1:7" ht="63" x14ac:dyDescent="0.25">
      <c r="A671" s="63">
        <v>664</v>
      </c>
      <c r="B671" s="72" t="s">
        <v>695</v>
      </c>
      <c r="C671" s="28" t="s">
        <v>696</v>
      </c>
      <c r="D671" s="28" t="s">
        <v>697</v>
      </c>
      <c r="E671" s="28" t="s">
        <v>698</v>
      </c>
      <c r="F671" s="28" t="s">
        <v>33</v>
      </c>
      <c r="G671" s="28" t="s">
        <v>616</v>
      </c>
    </row>
    <row r="672" spans="1:7" ht="47.25" x14ac:dyDescent="0.25">
      <c r="A672" s="63">
        <v>665</v>
      </c>
      <c r="B672" s="73"/>
      <c r="C672" s="28" t="s">
        <v>699</v>
      </c>
      <c r="D672" s="28" t="s">
        <v>700</v>
      </c>
      <c r="E672" s="28" t="s">
        <v>701</v>
      </c>
      <c r="F672" s="28" t="s">
        <v>33</v>
      </c>
      <c r="G672" s="28"/>
    </row>
    <row r="673" spans="1:7" ht="47.25" x14ac:dyDescent="0.25">
      <c r="A673" s="63">
        <v>666</v>
      </c>
      <c r="B673" s="73"/>
      <c r="C673" s="28" t="s">
        <v>702</v>
      </c>
      <c r="D673" s="28" t="s">
        <v>703</v>
      </c>
      <c r="E673" s="28" t="s">
        <v>704</v>
      </c>
      <c r="F673" s="28" t="s">
        <v>705</v>
      </c>
      <c r="G673" s="28"/>
    </row>
    <row r="674" spans="1:7" ht="31.5" x14ac:dyDescent="0.25">
      <c r="A674" s="63">
        <v>667</v>
      </c>
      <c r="B674" s="73"/>
      <c r="C674" s="28" t="s">
        <v>702</v>
      </c>
      <c r="D674" s="28" t="s">
        <v>706</v>
      </c>
      <c r="E674" s="28" t="s">
        <v>707</v>
      </c>
      <c r="F674" s="28" t="s">
        <v>705</v>
      </c>
      <c r="G674" s="28"/>
    </row>
    <row r="675" spans="1:7" ht="31.5" x14ac:dyDescent="0.25">
      <c r="A675" s="63">
        <v>668</v>
      </c>
      <c r="B675" s="73"/>
      <c r="C675" s="28" t="s">
        <v>708</v>
      </c>
      <c r="D675" s="28" t="s">
        <v>709</v>
      </c>
      <c r="E675" s="28" t="s">
        <v>710</v>
      </c>
      <c r="F675" s="28" t="s">
        <v>705</v>
      </c>
      <c r="G675" s="28"/>
    </row>
    <row r="676" spans="1:7" ht="47.25" x14ac:dyDescent="0.25">
      <c r="A676" s="63">
        <v>669</v>
      </c>
      <c r="B676" s="74"/>
      <c r="C676" s="28" t="s">
        <v>711</v>
      </c>
      <c r="D676" s="28" t="s">
        <v>712</v>
      </c>
      <c r="E676" s="28" t="s">
        <v>713</v>
      </c>
      <c r="F676" s="28" t="s">
        <v>705</v>
      </c>
      <c r="G676" s="28"/>
    </row>
    <row r="677" spans="1:7" ht="94.5" x14ac:dyDescent="0.25">
      <c r="A677" s="63">
        <v>670</v>
      </c>
      <c r="B677" s="75" t="s">
        <v>984</v>
      </c>
      <c r="C677" s="28" t="s">
        <v>985</v>
      </c>
      <c r="D677" s="28" t="s">
        <v>996</v>
      </c>
      <c r="E677" s="28" t="s">
        <v>1684</v>
      </c>
      <c r="F677" s="28" t="s">
        <v>722</v>
      </c>
      <c r="G677" s="28"/>
    </row>
    <row r="678" spans="1:7" ht="31.5" x14ac:dyDescent="0.25">
      <c r="A678" s="63">
        <v>671</v>
      </c>
      <c r="B678" s="76"/>
      <c r="C678" s="28" t="s">
        <v>986</v>
      </c>
      <c r="D678" s="28" t="s">
        <v>997</v>
      </c>
      <c r="E678" s="28" t="s">
        <v>1104</v>
      </c>
      <c r="F678" s="28" t="s">
        <v>722</v>
      </c>
      <c r="G678" s="28"/>
    </row>
    <row r="679" spans="1:7" ht="47.25" x14ac:dyDescent="0.25">
      <c r="A679" s="63">
        <v>672</v>
      </c>
      <c r="B679" s="76"/>
      <c r="C679" s="28" t="s">
        <v>998</v>
      </c>
      <c r="D679" s="28" t="s">
        <v>999</v>
      </c>
      <c r="E679" s="28" t="s">
        <v>1685</v>
      </c>
      <c r="F679" s="28" t="s">
        <v>456</v>
      </c>
      <c r="G679" s="28"/>
    </row>
    <row r="680" spans="1:7" ht="47.25" x14ac:dyDescent="0.25">
      <c r="A680" s="63">
        <v>673</v>
      </c>
      <c r="B680" s="76"/>
      <c r="C680" s="28" t="s">
        <v>1001</v>
      </c>
      <c r="D680" s="28" t="s">
        <v>1002</v>
      </c>
      <c r="E680" s="28" t="s">
        <v>1686</v>
      </c>
      <c r="F680" s="28" t="s">
        <v>1003</v>
      </c>
      <c r="G680" s="28" t="s">
        <v>616</v>
      </c>
    </row>
    <row r="681" spans="1:7" ht="47.25" x14ac:dyDescent="0.25">
      <c r="A681" s="63">
        <v>674</v>
      </c>
      <c r="B681" s="76"/>
      <c r="C681" s="28" t="s">
        <v>1004</v>
      </c>
      <c r="D681" s="28" t="s">
        <v>1098</v>
      </c>
      <c r="E681" s="28" t="s">
        <v>1687</v>
      </c>
      <c r="F681" s="28" t="s">
        <v>1005</v>
      </c>
      <c r="G681" s="28" t="s">
        <v>1621</v>
      </c>
    </row>
    <row r="682" spans="1:7" ht="47.25" x14ac:dyDescent="0.25">
      <c r="A682" s="63">
        <v>675</v>
      </c>
      <c r="B682" s="76"/>
      <c r="C682" s="28" t="s">
        <v>1006</v>
      </c>
      <c r="D682" s="28" t="s">
        <v>1007</v>
      </c>
      <c r="E682" s="28" t="s">
        <v>1688</v>
      </c>
      <c r="F682" s="28" t="s">
        <v>456</v>
      </c>
      <c r="G682" s="28"/>
    </row>
    <row r="683" spans="1:7" ht="47.25" x14ac:dyDescent="0.25">
      <c r="A683" s="63">
        <v>676</v>
      </c>
      <c r="B683" s="76"/>
      <c r="C683" s="28" t="s">
        <v>1008</v>
      </c>
      <c r="D683" s="28" t="s">
        <v>1009</v>
      </c>
      <c r="E683" s="28" t="s">
        <v>1103</v>
      </c>
      <c r="F683" s="28" t="s">
        <v>456</v>
      </c>
      <c r="G683" s="28"/>
    </row>
    <row r="684" spans="1:7" ht="47.25" x14ac:dyDescent="0.25">
      <c r="A684" s="63">
        <v>677</v>
      </c>
      <c r="B684" s="76"/>
      <c r="C684" s="28" t="s">
        <v>1010</v>
      </c>
      <c r="D684" s="28" t="s">
        <v>1689</v>
      </c>
      <c r="E684" s="28" t="s">
        <v>1102</v>
      </c>
      <c r="F684" s="28" t="s">
        <v>1000</v>
      </c>
      <c r="G684" s="28"/>
    </row>
    <row r="685" spans="1:7" ht="47.25" x14ac:dyDescent="0.25">
      <c r="A685" s="63">
        <v>678</v>
      </c>
      <c r="B685" s="76"/>
      <c r="C685" s="28" t="s">
        <v>1011</v>
      </c>
      <c r="D685" s="28" t="s">
        <v>1012</v>
      </c>
      <c r="E685" s="28" t="s">
        <v>1101</v>
      </c>
      <c r="F685" s="28" t="s">
        <v>33</v>
      </c>
      <c r="G685" s="28"/>
    </row>
    <row r="686" spans="1:7" ht="47.25" x14ac:dyDescent="0.25">
      <c r="A686" s="63">
        <v>679</v>
      </c>
      <c r="B686" s="76"/>
      <c r="C686" s="28" t="s">
        <v>1013</v>
      </c>
      <c r="D686" s="28" t="s">
        <v>1014</v>
      </c>
      <c r="E686" s="28" t="s">
        <v>1690</v>
      </c>
      <c r="F686" s="28" t="s">
        <v>1000</v>
      </c>
      <c r="G686" s="28"/>
    </row>
    <row r="687" spans="1:7" ht="47.25" x14ac:dyDescent="0.25">
      <c r="A687" s="63">
        <v>680</v>
      </c>
      <c r="B687" s="76"/>
      <c r="C687" s="28" t="s">
        <v>1015</v>
      </c>
      <c r="D687" s="28" t="s">
        <v>1016</v>
      </c>
      <c r="E687" s="28" t="s">
        <v>1099</v>
      </c>
      <c r="F687" s="28" t="s">
        <v>1000</v>
      </c>
      <c r="G687" s="28"/>
    </row>
    <row r="688" spans="1:7" ht="47.25" x14ac:dyDescent="0.25">
      <c r="A688" s="63">
        <v>681</v>
      </c>
      <c r="B688" s="76"/>
      <c r="C688" s="28" t="s">
        <v>1017</v>
      </c>
      <c r="D688" s="28" t="s">
        <v>1018</v>
      </c>
      <c r="E688" s="28" t="s">
        <v>1100</v>
      </c>
      <c r="F688" s="28" t="s">
        <v>30</v>
      </c>
      <c r="G688" s="28"/>
    </row>
    <row r="689" spans="1:7" ht="47.25" x14ac:dyDescent="0.25">
      <c r="A689" s="63">
        <v>682</v>
      </c>
      <c r="B689" s="76"/>
      <c r="C689" s="28" t="s">
        <v>1691</v>
      </c>
      <c r="D689" s="28" t="s">
        <v>1692</v>
      </c>
      <c r="E689" s="28" t="s">
        <v>1693</v>
      </c>
      <c r="F689" s="28" t="s">
        <v>1694</v>
      </c>
      <c r="G689" s="28"/>
    </row>
    <row r="690" spans="1:7" ht="78.75" x14ac:dyDescent="0.25">
      <c r="A690" s="63">
        <v>683</v>
      </c>
      <c r="B690" s="63" t="s">
        <v>743</v>
      </c>
      <c r="C690" s="28" t="s">
        <v>1720</v>
      </c>
      <c r="D690" s="28" t="s">
        <v>744</v>
      </c>
      <c r="E690" s="28" t="s">
        <v>745</v>
      </c>
      <c r="F690" s="28" t="s">
        <v>722</v>
      </c>
      <c r="G690" s="28"/>
    </row>
    <row r="691" spans="1:7" ht="63" x14ac:dyDescent="0.25">
      <c r="A691" s="63">
        <v>684</v>
      </c>
      <c r="B691" s="77" t="s">
        <v>746</v>
      </c>
      <c r="C691" s="67" t="s">
        <v>747</v>
      </c>
      <c r="D691" s="28" t="s">
        <v>1798</v>
      </c>
      <c r="E691" s="28" t="s">
        <v>1799</v>
      </c>
      <c r="F691" s="28" t="s">
        <v>57</v>
      </c>
      <c r="G691" s="28"/>
    </row>
    <row r="692" spans="1:7" ht="63" x14ac:dyDescent="0.25">
      <c r="A692" s="63">
        <v>685</v>
      </c>
      <c r="B692" s="77"/>
      <c r="C692" s="68"/>
      <c r="D692" s="28" t="s">
        <v>1800</v>
      </c>
      <c r="E692" s="28" t="s">
        <v>1801</v>
      </c>
      <c r="F692" s="28" t="s">
        <v>57</v>
      </c>
      <c r="G692" s="28"/>
    </row>
    <row r="693" spans="1:7" ht="63" x14ac:dyDescent="0.25">
      <c r="A693" s="63">
        <v>686</v>
      </c>
      <c r="B693" s="77"/>
      <c r="C693" s="68"/>
      <c r="D693" s="28" t="s">
        <v>1802</v>
      </c>
      <c r="E693" s="28" t="s">
        <v>1803</v>
      </c>
      <c r="F693" s="28" t="s">
        <v>842</v>
      </c>
      <c r="G693" s="28"/>
    </row>
    <row r="694" spans="1:7" ht="31.5" x14ac:dyDescent="0.25">
      <c r="A694" s="63">
        <v>687</v>
      </c>
      <c r="B694" s="77"/>
      <c r="C694" s="68"/>
      <c r="D694" s="28" t="s">
        <v>1804</v>
      </c>
      <c r="E694" s="28">
        <v>9852258963</v>
      </c>
      <c r="F694" s="28" t="s">
        <v>722</v>
      </c>
      <c r="G694" s="28"/>
    </row>
    <row r="695" spans="1:7" ht="15.75" x14ac:dyDescent="0.25">
      <c r="A695" s="63">
        <v>688</v>
      </c>
      <c r="B695" s="77"/>
      <c r="C695" s="68"/>
      <c r="D695" s="28" t="s">
        <v>1805</v>
      </c>
      <c r="E695" s="28">
        <v>8709574090</v>
      </c>
      <c r="F695" s="28" t="s">
        <v>33</v>
      </c>
      <c r="G695" s="28"/>
    </row>
    <row r="696" spans="1:7" ht="31.5" x14ac:dyDescent="0.25">
      <c r="A696" s="63">
        <v>689</v>
      </c>
      <c r="B696" s="77"/>
      <c r="C696" s="68"/>
      <c r="D696" s="28" t="s">
        <v>1806</v>
      </c>
      <c r="E696" s="28">
        <v>6206241166</v>
      </c>
      <c r="F696" s="28" t="s">
        <v>722</v>
      </c>
      <c r="G696" s="28"/>
    </row>
    <row r="697" spans="1:7" ht="47.25" x14ac:dyDescent="0.25">
      <c r="A697" s="63">
        <v>690</v>
      </c>
      <c r="B697" s="77"/>
      <c r="C697" s="68"/>
      <c r="D697" s="28" t="s">
        <v>1807</v>
      </c>
      <c r="E697" s="28" t="s">
        <v>748</v>
      </c>
      <c r="F697" s="28" t="s">
        <v>33</v>
      </c>
      <c r="G697" s="28"/>
    </row>
    <row r="698" spans="1:7" ht="15.75" x14ac:dyDescent="0.25">
      <c r="A698" s="63">
        <v>691</v>
      </c>
      <c r="B698" s="77"/>
      <c r="C698" s="68"/>
      <c r="D698" s="28" t="s">
        <v>1808</v>
      </c>
      <c r="E698" s="28">
        <v>7903986358</v>
      </c>
      <c r="F698" s="28" t="s">
        <v>33</v>
      </c>
      <c r="G698" s="28"/>
    </row>
    <row r="699" spans="1:7" ht="47.25" x14ac:dyDescent="0.25">
      <c r="A699" s="63">
        <v>692</v>
      </c>
      <c r="B699" s="77"/>
      <c r="C699" s="68"/>
      <c r="D699" s="28" t="s">
        <v>1809</v>
      </c>
      <c r="E699" s="28" t="s">
        <v>1810</v>
      </c>
      <c r="F699" s="28" t="s">
        <v>33</v>
      </c>
      <c r="G699" s="28"/>
    </row>
    <row r="700" spans="1:7" ht="47.25" x14ac:dyDescent="0.25">
      <c r="A700" s="63">
        <v>693</v>
      </c>
      <c r="B700" s="77"/>
      <c r="C700" s="68"/>
      <c r="D700" s="28" t="s">
        <v>1811</v>
      </c>
      <c r="E700" s="28" t="s">
        <v>1812</v>
      </c>
      <c r="F700" s="28" t="s">
        <v>419</v>
      </c>
      <c r="G700" s="28"/>
    </row>
    <row r="701" spans="1:7" ht="31.5" x14ac:dyDescent="0.25">
      <c r="A701" s="63">
        <v>694</v>
      </c>
      <c r="B701" s="77"/>
      <c r="C701" s="68"/>
      <c r="D701" s="28" t="s">
        <v>1813</v>
      </c>
      <c r="E701" s="28">
        <v>9386276028</v>
      </c>
      <c r="F701" s="28" t="s">
        <v>722</v>
      </c>
      <c r="G701" s="28"/>
    </row>
    <row r="702" spans="1:7" ht="15.75" x14ac:dyDescent="0.25">
      <c r="A702" s="63">
        <v>695</v>
      </c>
      <c r="B702" s="77"/>
      <c r="C702" s="68"/>
      <c r="D702" s="28" t="s">
        <v>1814</v>
      </c>
      <c r="E702" s="28">
        <v>9801892054</v>
      </c>
      <c r="F702" s="28" t="s">
        <v>33</v>
      </c>
      <c r="G702" s="28"/>
    </row>
    <row r="703" spans="1:7" ht="31.5" x14ac:dyDescent="0.25">
      <c r="A703" s="63">
        <v>696</v>
      </c>
      <c r="B703" s="77"/>
      <c r="C703" s="68"/>
      <c r="D703" s="28" t="s">
        <v>1815</v>
      </c>
      <c r="E703" s="28">
        <v>8015473960</v>
      </c>
      <c r="F703" s="28" t="s">
        <v>722</v>
      </c>
      <c r="G703" s="28"/>
    </row>
    <row r="704" spans="1:7" ht="31.5" x14ac:dyDescent="0.25">
      <c r="A704" s="63">
        <v>697</v>
      </c>
      <c r="B704" s="77"/>
      <c r="C704" s="68"/>
      <c r="D704" s="28" t="s">
        <v>1816</v>
      </c>
      <c r="E704" s="28">
        <v>8789805428</v>
      </c>
      <c r="F704" s="28" t="s">
        <v>722</v>
      </c>
      <c r="G704" s="28"/>
    </row>
    <row r="705" spans="1:7" ht="47.25" x14ac:dyDescent="0.25">
      <c r="A705" s="63">
        <v>698</v>
      </c>
      <c r="B705" s="77"/>
      <c r="C705" s="68"/>
      <c r="D705" s="28" t="s">
        <v>1817</v>
      </c>
      <c r="E705" s="28" t="s">
        <v>1818</v>
      </c>
      <c r="F705" s="28" t="s">
        <v>749</v>
      </c>
      <c r="G705" s="28"/>
    </row>
    <row r="706" spans="1:7" ht="15.75" x14ac:dyDescent="0.25">
      <c r="A706" s="63">
        <v>699</v>
      </c>
      <c r="B706" s="77"/>
      <c r="C706" s="68"/>
      <c r="D706" s="28" t="s">
        <v>1819</v>
      </c>
      <c r="E706" s="28">
        <v>6200721774</v>
      </c>
      <c r="F706" s="28" t="s">
        <v>33</v>
      </c>
      <c r="G706" s="28"/>
    </row>
    <row r="707" spans="1:7" ht="31.5" x14ac:dyDescent="0.25">
      <c r="A707" s="63">
        <v>700</v>
      </c>
      <c r="B707" s="77"/>
      <c r="C707" s="68"/>
      <c r="D707" s="28" t="s">
        <v>1820</v>
      </c>
      <c r="E707" s="64">
        <v>7050520710</v>
      </c>
      <c r="F707" s="28" t="s">
        <v>33</v>
      </c>
      <c r="G707" s="28"/>
    </row>
    <row r="708" spans="1:7" ht="31.5" x14ac:dyDescent="0.25">
      <c r="A708" s="63">
        <v>701</v>
      </c>
      <c r="B708" s="77"/>
      <c r="C708" s="68"/>
      <c r="D708" s="28" t="s">
        <v>1821</v>
      </c>
      <c r="E708" s="28">
        <v>8002183786</v>
      </c>
      <c r="F708" s="28" t="s">
        <v>722</v>
      </c>
      <c r="G708" s="28"/>
    </row>
    <row r="709" spans="1:7" ht="31.5" x14ac:dyDescent="0.25">
      <c r="A709" s="63">
        <v>702</v>
      </c>
      <c r="B709" s="77"/>
      <c r="C709" s="69"/>
      <c r="D709" s="28" t="s">
        <v>1822</v>
      </c>
      <c r="E709" s="28" t="s">
        <v>1823</v>
      </c>
      <c r="F709" s="28" t="s">
        <v>33</v>
      </c>
      <c r="G709" s="28"/>
    </row>
    <row r="710" spans="1:7" ht="31.5" x14ac:dyDescent="0.25">
      <c r="A710" s="63">
        <v>703</v>
      </c>
      <c r="B710" s="77"/>
      <c r="C710" s="28" t="s">
        <v>750</v>
      </c>
      <c r="D710" s="28" t="s">
        <v>1824</v>
      </c>
      <c r="E710" s="28" t="s">
        <v>1825</v>
      </c>
      <c r="F710" s="28" t="s">
        <v>456</v>
      </c>
      <c r="G710" s="28"/>
    </row>
    <row r="711" spans="1:7" ht="15.75" x14ac:dyDescent="0.25">
      <c r="A711" s="63">
        <v>704</v>
      </c>
      <c r="B711" s="70" t="s">
        <v>823</v>
      </c>
      <c r="C711" s="70" t="s">
        <v>826</v>
      </c>
      <c r="D711" s="28" t="s">
        <v>827</v>
      </c>
      <c r="E711" s="28">
        <v>9668542181</v>
      </c>
      <c r="F711" s="28" t="s">
        <v>33</v>
      </c>
      <c r="G711" s="28" t="s">
        <v>1826</v>
      </c>
    </row>
    <row r="712" spans="1:7" ht="15.75" x14ac:dyDescent="0.25">
      <c r="A712" s="63">
        <v>705</v>
      </c>
      <c r="B712" s="70"/>
      <c r="C712" s="70"/>
      <c r="D712" s="28" t="s">
        <v>828</v>
      </c>
      <c r="E712" s="28">
        <v>8455976623</v>
      </c>
      <c r="F712" s="28" t="s">
        <v>33</v>
      </c>
      <c r="G712" s="28" t="s">
        <v>1827</v>
      </c>
    </row>
    <row r="713" spans="1:7" ht="31.5" x14ac:dyDescent="0.25">
      <c r="A713" s="63">
        <v>706</v>
      </c>
      <c r="B713" s="70"/>
      <c r="C713" s="70" t="s">
        <v>829</v>
      </c>
      <c r="D713" s="28" t="s">
        <v>830</v>
      </c>
      <c r="E713" s="28">
        <v>9938294630</v>
      </c>
      <c r="F713" s="28" t="s">
        <v>33</v>
      </c>
      <c r="G713" s="28" t="s">
        <v>1828</v>
      </c>
    </row>
    <row r="714" spans="1:7" ht="31.5" x14ac:dyDescent="0.25">
      <c r="A714" s="63">
        <v>707</v>
      </c>
      <c r="B714" s="70"/>
      <c r="C714" s="70"/>
      <c r="D714" s="28" t="s">
        <v>831</v>
      </c>
      <c r="E714" s="28">
        <v>9937654014</v>
      </c>
      <c r="F714" s="28" t="s">
        <v>33</v>
      </c>
      <c r="G714" s="28" t="s">
        <v>1829</v>
      </c>
    </row>
    <row r="715" spans="1:7" ht="31.5" x14ac:dyDescent="0.25">
      <c r="A715" s="63">
        <v>708</v>
      </c>
      <c r="B715" s="70"/>
      <c r="C715" s="70"/>
      <c r="D715" s="28" t="s">
        <v>832</v>
      </c>
      <c r="E715" s="28">
        <v>9938575523</v>
      </c>
      <c r="F715" s="28" t="s">
        <v>33</v>
      </c>
      <c r="G715" s="28" t="s">
        <v>1830</v>
      </c>
    </row>
    <row r="716" spans="1:7" ht="31.5" x14ac:dyDescent="0.25">
      <c r="A716" s="63">
        <v>709</v>
      </c>
      <c r="B716" s="70"/>
      <c r="C716" s="70"/>
      <c r="D716" s="28" t="s">
        <v>903</v>
      </c>
      <c r="E716" s="28">
        <v>9938007932</v>
      </c>
      <c r="F716" s="28" t="s">
        <v>33</v>
      </c>
      <c r="G716" s="28" t="s">
        <v>1829</v>
      </c>
    </row>
    <row r="717" spans="1:7" ht="31.5" x14ac:dyDescent="0.25">
      <c r="A717" s="63">
        <v>710</v>
      </c>
      <c r="B717" s="70"/>
      <c r="C717" s="70"/>
      <c r="D717" s="28" t="s">
        <v>1831</v>
      </c>
      <c r="E717" s="28">
        <v>9348664421</v>
      </c>
      <c r="F717" s="28" t="s">
        <v>35</v>
      </c>
      <c r="G717" s="28" t="s">
        <v>1826</v>
      </c>
    </row>
    <row r="718" spans="1:7" ht="31.5" x14ac:dyDescent="0.25">
      <c r="A718" s="63">
        <v>711</v>
      </c>
      <c r="B718" s="70"/>
      <c r="C718" s="70" t="s">
        <v>833</v>
      </c>
      <c r="D718" s="28" t="s">
        <v>834</v>
      </c>
      <c r="E718" s="28">
        <v>7847933505</v>
      </c>
      <c r="F718" s="28" t="s">
        <v>33</v>
      </c>
      <c r="G718" s="28" t="s">
        <v>1832</v>
      </c>
    </row>
    <row r="719" spans="1:7" ht="31.5" x14ac:dyDescent="0.25">
      <c r="A719" s="63">
        <v>712</v>
      </c>
      <c r="B719" s="70"/>
      <c r="C719" s="70"/>
      <c r="D719" s="28" t="s">
        <v>835</v>
      </c>
      <c r="E719" s="28">
        <v>9938315201</v>
      </c>
      <c r="F719" s="28" t="s">
        <v>33</v>
      </c>
      <c r="G719" s="28" t="s">
        <v>1833</v>
      </c>
    </row>
    <row r="720" spans="1:7" ht="31.5" x14ac:dyDescent="0.25">
      <c r="A720" s="63">
        <v>713</v>
      </c>
      <c r="B720" s="70"/>
      <c r="C720" s="70"/>
      <c r="D720" s="28" t="s">
        <v>902</v>
      </c>
      <c r="E720" s="65">
        <v>9853527290</v>
      </c>
      <c r="F720" s="28" t="s">
        <v>33</v>
      </c>
      <c r="G720" s="28" t="s">
        <v>1834</v>
      </c>
    </row>
    <row r="721" spans="1:7" ht="31.5" x14ac:dyDescent="0.25">
      <c r="A721" s="63">
        <v>714</v>
      </c>
      <c r="B721" s="70"/>
      <c r="C721" s="70"/>
      <c r="D721" s="28" t="s">
        <v>830</v>
      </c>
      <c r="E721" s="28">
        <v>9938294630</v>
      </c>
      <c r="F721" s="28" t="s">
        <v>33</v>
      </c>
      <c r="G721" s="28" t="s">
        <v>1828</v>
      </c>
    </row>
    <row r="722" spans="1:7" ht="31.5" x14ac:dyDescent="0.25">
      <c r="A722" s="63">
        <v>715</v>
      </c>
      <c r="B722" s="70"/>
      <c r="C722" s="70"/>
      <c r="D722" s="28" t="s">
        <v>903</v>
      </c>
      <c r="E722" s="28">
        <v>9938007932</v>
      </c>
      <c r="F722" s="28" t="s">
        <v>33</v>
      </c>
      <c r="G722" s="28" t="s">
        <v>1835</v>
      </c>
    </row>
    <row r="723" spans="1:7" ht="47.25" x14ac:dyDescent="0.25">
      <c r="A723" s="63">
        <v>716</v>
      </c>
      <c r="B723" s="70"/>
      <c r="C723" s="70" t="s">
        <v>839</v>
      </c>
      <c r="D723" s="28" t="s">
        <v>1836</v>
      </c>
      <c r="E723" s="28">
        <v>9938982436</v>
      </c>
      <c r="F723" s="28" t="s">
        <v>35</v>
      </c>
      <c r="G723" s="28" t="s">
        <v>1837</v>
      </c>
    </row>
    <row r="724" spans="1:7" ht="47.25" x14ac:dyDescent="0.25">
      <c r="A724" s="63">
        <v>717</v>
      </c>
      <c r="B724" s="70"/>
      <c r="C724" s="70"/>
      <c r="D724" s="28" t="s">
        <v>840</v>
      </c>
      <c r="E724" s="28">
        <v>9438273734</v>
      </c>
      <c r="F724" s="28" t="s">
        <v>35</v>
      </c>
      <c r="G724" s="28" t="s">
        <v>1837</v>
      </c>
    </row>
    <row r="725" spans="1:7" ht="47.25" x14ac:dyDescent="0.25">
      <c r="A725" s="63">
        <v>718</v>
      </c>
      <c r="B725" s="70"/>
      <c r="C725" s="70"/>
      <c r="D725" s="28" t="s">
        <v>1838</v>
      </c>
      <c r="E725" s="28">
        <v>9438831104</v>
      </c>
      <c r="F725" s="28" t="s">
        <v>35</v>
      </c>
      <c r="G725" s="28" t="s">
        <v>1837</v>
      </c>
    </row>
    <row r="726" spans="1:7" ht="31.5" x14ac:dyDescent="0.25">
      <c r="A726" s="63">
        <v>719</v>
      </c>
      <c r="B726" s="70"/>
      <c r="C726" s="70"/>
      <c r="D726" s="28" t="s">
        <v>841</v>
      </c>
      <c r="E726" s="28">
        <v>9937479900</v>
      </c>
      <c r="F726" s="28" t="s">
        <v>33</v>
      </c>
      <c r="G726" s="28" t="s">
        <v>1839</v>
      </c>
    </row>
    <row r="727" spans="1:7" ht="63" x14ac:dyDescent="0.25">
      <c r="A727" s="63">
        <v>720</v>
      </c>
      <c r="B727" s="70"/>
      <c r="C727" s="70"/>
      <c r="D727" s="28" t="s">
        <v>1840</v>
      </c>
      <c r="E727" s="28" t="s">
        <v>1841</v>
      </c>
      <c r="F727" s="28" t="s">
        <v>842</v>
      </c>
      <c r="G727" s="28" t="s">
        <v>1837</v>
      </c>
    </row>
    <row r="728" spans="1:7" ht="31.5" x14ac:dyDescent="0.25">
      <c r="A728" s="63">
        <v>721</v>
      </c>
      <c r="B728" s="70"/>
      <c r="C728" s="70"/>
      <c r="D728" s="28" t="s">
        <v>1842</v>
      </c>
      <c r="E728" s="28" t="s">
        <v>843</v>
      </c>
      <c r="F728" s="28" t="s">
        <v>842</v>
      </c>
      <c r="G728" s="28" t="s">
        <v>1843</v>
      </c>
    </row>
    <row r="729" spans="1:7" ht="31.5" x14ac:dyDescent="0.25">
      <c r="A729" s="63">
        <v>722</v>
      </c>
      <c r="B729" s="70"/>
      <c r="C729" s="70"/>
      <c r="D729" s="28" t="s">
        <v>844</v>
      </c>
      <c r="E729" s="28">
        <v>9937479900</v>
      </c>
      <c r="F729" s="28" t="s">
        <v>33</v>
      </c>
      <c r="G729" s="28" t="s">
        <v>1844</v>
      </c>
    </row>
    <row r="730" spans="1:7" ht="63" x14ac:dyDescent="0.25">
      <c r="A730" s="63">
        <v>723</v>
      </c>
      <c r="B730" s="70"/>
      <c r="C730" s="70" t="s">
        <v>845</v>
      </c>
      <c r="D730" s="28" t="s">
        <v>1845</v>
      </c>
      <c r="E730" s="28">
        <v>9937436775</v>
      </c>
      <c r="F730" s="28" t="s">
        <v>35</v>
      </c>
      <c r="G730" s="28" t="s">
        <v>1826</v>
      </c>
    </row>
    <row r="731" spans="1:7" ht="31.5" x14ac:dyDescent="0.25">
      <c r="A731" s="63">
        <v>724</v>
      </c>
      <c r="B731" s="70"/>
      <c r="C731" s="70"/>
      <c r="D731" s="28" t="s">
        <v>1846</v>
      </c>
      <c r="E731" s="28">
        <v>7008590165</v>
      </c>
      <c r="F731" s="28" t="s">
        <v>35</v>
      </c>
      <c r="G731" s="28"/>
    </row>
    <row r="732" spans="1:7" ht="31.5" x14ac:dyDescent="0.25">
      <c r="A732" s="63">
        <v>725</v>
      </c>
      <c r="B732" s="70"/>
      <c r="C732" s="70"/>
      <c r="D732" s="28" t="s">
        <v>1847</v>
      </c>
      <c r="E732" s="28" t="s">
        <v>846</v>
      </c>
      <c r="F732" s="28" t="s">
        <v>35</v>
      </c>
      <c r="G732" s="28"/>
    </row>
    <row r="733" spans="1:7" ht="31.5" x14ac:dyDescent="0.25">
      <c r="A733" s="63">
        <v>726</v>
      </c>
      <c r="B733" s="70"/>
      <c r="C733" s="70"/>
      <c r="D733" s="28" t="s">
        <v>847</v>
      </c>
      <c r="E733" s="28">
        <v>9777824141</v>
      </c>
      <c r="F733" s="28" t="s">
        <v>35</v>
      </c>
      <c r="G733" s="28"/>
    </row>
    <row r="734" spans="1:7" ht="31.5" x14ac:dyDescent="0.25">
      <c r="A734" s="63">
        <v>727</v>
      </c>
      <c r="B734" s="70"/>
      <c r="C734" s="70"/>
      <c r="D734" s="28" t="s">
        <v>848</v>
      </c>
      <c r="E734" s="28">
        <v>9937662758</v>
      </c>
      <c r="F734" s="28" t="s">
        <v>33</v>
      </c>
      <c r="G734" s="28" t="s">
        <v>1848</v>
      </c>
    </row>
    <row r="735" spans="1:7" ht="31.5" x14ac:dyDescent="0.25">
      <c r="A735" s="63">
        <v>728</v>
      </c>
      <c r="B735" s="70"/>
      <c r="C735" s="70"/>
      <c r="D735" s="28" t="s">
        <v>849</v>
      </c>
      <c r="E735" s="28">
        <v>9861423750</v>
      </c>
      <c r="F735" s="28" t="s">
        <v>33</v>
      </c>
      <c r="G735" s="28" t="s">
        <v>1849</v>
      </c>
    </row>
    <row r="736" spans="1:7" ht="47.25" x14ac:dyDescent="0.25">
      <c r="A736" s="63">
        <v>729</v>
      </c>
      <c r="B736" s="70"/>
      <c r="C736" s="70"/>
      <c r="D736" s="28" t="s">
        <v>850</v>
      </c>
      <c r="E736" s="28">
        <v>9937890259</v>
      </c>
      <c r="F736" s="28" t="s">
        <v>33</v>
      </c>
      <c r="G736" s="28" t="s">
        <v>1850</v>
      </c>
    </row>
    <row r="737" spans="1:7" ht="47.25" x14ac:dyDescent="0.25">
      <c r="A737" s="63">
        <v>730</v>
      </c>
      <c r="B737" s="70"/>
      <c r="C737" s="70"/>
      <c r="D737" s="28" t="s">
        <v>851</v>
      </c>
      <c r="E737" s="28">
        <v>9937305761</v>
      </c>
      <c r="F737" s="28" t="s">
        <v>33</v>
      </c>
      <c r="G737" s="28" t="s">
        <v>1851</v>
      </c>
    </row>
    <row r="738" spans="1:7" ht="47.25" x14ac:dyDescent="0.25">
      <c r="A738" s="63">
        <v>731</v>
      </c>
      <c r="B738" s="70"/>
      <c r="C738" s="70"/>
      <c r="D738" s="28" t="s">
        <v>852</v>
      </c>
      <c r="E738" s="28">
        <v>9437148423</v>
      </c>
      <c r="F738" s="28" t="s">
        <v>33</v>
      </c>
      <c r="G738" s="28" t="s">
        <v>1852</v>
      </c>
    </row>
    <row r="739" spans="1:7" ht="31.5" x14ac:dyDescent="0.25">
      <c r="A739" s="63">
        <v>732</v>
      </c>
      <c r="B739" s="70"/>
      <c r="C739" s="70"/>
      <c r="D739" s="28" t="s">
        <v>853</v>
      </c>
      <c r="E739" s="28">
        <v>9861232727</v>
      </c>
      <c r="F739" s="28" t="s">
        <v>33</v>
      </c>
      <c r="G739" s="28" t="s">
        <v>1853</v>
      </c>
    </row>
    <row r="740" spans="1:7" ht="31.5" x14ac:dyDescent="0.25">
      <c r="A740" s="63">
        <v>733</v>
      </c>
      <c r="B740" s="70"/>
      <c r="C740" s="70"/>
      <c r="D740" s="28" t="s">
        <v>854</v>
      </c>
      <c r="E740" s="28">
        <v>9861423750</v>
      </c>
      <c r="F740" s="28" t="s">
        <v>33</v>
      </c>
      <c r="G740" s="28" t="s">
        <v>1853</v>
      </c>
    </row>
    <row r="741" spans="1:7" ht="31.5" x14ac:dyDescent="0.25">
      <c r="A741" s="63">
        <v>734</v>
      </c>
      <c r="B741" s="70"/>
      <c r="C741" s="70"/>
      <c r="D741" s="28" t="s">
        <v>855</v>
      </c>
      <c r="E741" s="28"/>
      <c r="F741" s="28" t="s">
        <v>33</v>
      </c>
      <c r="G741" s="28" t="s">
        <v>1832</v>
      </c>
    </row>
    <row r="742" spans="1:7" ht="31.5" x14ac:dyDescent="0.25">
      <c r="A742" s="63">
        <v>735</v>
      </c>
      <c r="B742" s="70"/>
      <c r="C742" s="70"/>
      <c r="D742" s="28" t="s">
        <v>856</v>
      </c>
      <c r="E742" s="28">
        <v>8018015471</v>
      </c>
      <c r="F742" s="28" t="s">
        <v>33</v>
      </c>
      <c r="G742" s="28" t="s">
        <v>1848</v>
      </c>
    </row>
    <row r="743" spans="1:7" ht="31.5" x14ac:dyDescent="0.25">
      <c r="A743" s="63">
        <v>736</v>
      </c>
      <c r="B743" s="70"/>
      <c r="C743" s="70"/>
      <c r="D743" s="28" t="s">
        <v>857</v>
      </c>
      <c r="E743" s="28">
        <v>9861423750</v>
      </c>
      <c r="F743" s="28" t="s">
        <v>33</v>
      </c>
      <c r="G743" s="28" t="s">
        <v>1849</v>
      </c>
    </row>
    <row r="744" spans="1:7" ht="31.5" x14ac:dyDescent="0.25">
      <c r="A744" s="63">
        <v>737</v>
      </c>
      <c r="B744" s="70"/>
      <c r="C744" s="70"/>
      <c r="D744" s="28" t="s">
        <v>858</v>
      </c>
      <c r="E744" s="28">
        <v>9776006095</v>
      </c>
      <c r="F744" s="28" t="s">
        <v>33</v>
      </c>
      <c r="G744" s="28" t="s">
        <v>1854</v>
      </c>
    </row>
    <row r="745" spans="1:7" ht="47.25" x14ac:dyDescent="0.25">
      <c r="A745" s="63">
        <v>738</v>
      </c>
      <c r="B745" s="70"/>
      <c r="C745" s="70"/>
      <c r="D745" s="28" t="s">
        <v>859</v>
      </c>
      <c r="E745" s="28">
        <v>9556154619</v>
      </c>
      <c r="F745" s="28" t="s">
        <v>33</v>
      </c>
      <c r="G745" s="28" t="s">
        <v>1848</v>
      </c>
    </row>
    <row r="746" spans="1:7" ht="47.25" x14ac:dyDescent="0.25">
      <c r="A746" s="63">
        <v>739</v>
      </c>
      <c r="B746" s="70"/>
      <c r="C746" s="70" t="s">
        <v>845</v>
      </c>
      <c r="D746" s="28" t="s">
        <v>860</v>
      </c>
      <c r="E746" s="28">
        <v>9178399015</v>
      </c>
      <c r="F746" s="28" t="s">
        <v>33</v>
      </c>
      <c r="G746" s="28" t="s">
        <v>1855</v>
      </c>
    </row>
    <row r="747" spans="1:7" ht="31.5" x14ac:dyDescent="0.25">
      <c r="A747" s="63">
        <v>740</v>
      </c>
      <c r="B747" s="70"/>
      <c r="C747" s="70"/>
      <c r="D747" s="28" t="s">
        <v>861</v>
      </c>
      <c r="E747" s="28">
        <v>9437418268</v>
      </c>
      <c r="F747" s="28" t="s">
        <v>33</v>
      </c>
      <c r="G747" s="28" t="s">
        <v>1855</v>
      </c>
    </row>
    <row r="748" spans="1:7" ht="31.5" x14ac:dyDescent="0.25">
      <c r="A748" s="63">
        <v>741</v>
      </c>
      <c r="B748" s="70"/>
      <c r="C748" s="70"/>
      <c r="D748" s="28" t="s">
        <v>862</v>
      </c>
      <c r="E748" s="28">
        <v>9938534408</v>
      </c>
      <c r="F748" s="28" t="s">
        <v>33</v>
      </c>
      <c r="G748" s="28" t="s">
        <v>1832</v>
      </c>
    </row>
    <row r="749" spans="1:7" ht="31.5" x14ac:dyDescent="0.25">
      <c r="A749" s="63">
        <v>742</v>
      </c>
      <c r="B749" s="70"/>
      <c r="C749" s="70"/>
      <c r="D749" s="28" t="s">
        <v>863</v>
      </c>
      <c r="E749" s="28">
        <v>9938606955</v>
      </c>
      <c r="F749" s="28" t="s">
        <v>33</v>
      </c>
      <c r="G749" s="28" t="s">
        <v>1835</v>
      </c>
    </row>
    <row r="750" spans="1:7" ht="31.5" x14ac:dyDescent="0.25">
      <c r="A750" s="63">
        <v>743</v>
      </c>
      <c r="B750" s="70"/>
      <c r="C750" s="70"/>
      <c r="D750" s="28" t="s">
        <v>864</v>
      </c>
      <c r="E750" s="28">
        <v>9861275706</v>
      </c>
      <c r="F750" s="28" t="s">
        <v>33</v>
      </c>
      <c r="G750" s="28" t="s">
        <v>1856</v>
      </c>
    </row>
    <row r="751" spans="1:7" ht="31.5" x14ac:dyDescent="0.25">
      <c r="A751" s="63">
        <v>744</v>
      </c>
      <c r="B751" s="70"/>
      <c r="C751" s="70"/>
      <c r="D751" s="28" t="s">
        <v>865</v>
      </c>
      <c r="E751" s="28">
        <v>7751804104</v>
      </c>
      <c r="F751" s="28" t="s">
        <v>33</v>
      </c>
      <c r="G751" s="28" t="s">
        <v>1856</v>
      </c>
    </row>
    <row r="752" spans="1:7" ht="31.5" x14ac:dyDescent="0.25">
      <c r="A752" s="63">
        <v>745</v>
      </c>
      <c r="B752" s="70"/>
      <c r="C752" s="70"/>
      <c r="D752" s="28" t="s">
        <v>866</v>
      </c>
      <c r="E752" s="28">
        <v>9937560988</v>
      </c>
      <c r="F752" s="28" t="s">
        <v>33</v>
      </c>
      <c r="G752" s="28" t="s">
        <v>1856</v>
      </c>
    </row>
    <row r="753" spans="1:7" ht="31.5" x14ac:dyDescent="0.25">
      <c r="A753" s="63">
        <v>746</v>
      </c>
      <c r="B753" s="70"/>
      <c r="C753" s="70"/>
      <c r="D753" s="28" t="s">
        <v>867</v>
      </c>
      <c r="E753" s="28">
        <v>9556099892</v>
      </c>
      <c r="F753" s="28" t="s">
        <v>33</v>
      </c>
      <c r="G753" s="28" t="s">
        <v>1856</v>
      </c>
    </row>
    <row r="754" spans="1:7" ht="31.5" x14ac:dyDescent="0.25">
      <c r="A754" s="63">
        <v>747</v>
      </c>
      <c r="B754" s="70"/>
      <c r="C754" s="70"/>
      <c r="D754" s="28" t="s">
        <v>868</v>
      </c>
      <c r="E754" s="28">
        <v>9861043171</v>
      </c>
      <c r="F754" s="28" t="s">
        <v>33</v>
      </c>
      <c r="G754" s="28" t="s">
        <v>1857</v>
      </c>
    </row>
    <row r="755" spans="1:7" ht="31.5" x14ac:dyDescent="0.25">
      <c r="A755" s="63">
        <v>748</v>
      </c>
      <c r="B755" s="70"/>
      <c r="C755" s="70"/>
      <c r="D755" s="28" t="s">
        <v>869</v>
      </c>
      <c r="E755" s="28">
        <v>9777519583</v>
      </c>
      <c r="F755" s="28" t="s">
        <v>33</v>
      </c>
      <c r="G755" s="28" t="s">
        <v>1858</v>
      </c>
    </row>
    <row r="756" spans="1:7" ht="31.5" x14ac:dyDescent="0.25">
      <c r="A756" s="63">
        <v>749</v>
      </c>
      <c r="B756" s="70"/>
      <c r="C756" s="70"/>
      <c r="D756" s="28" t="s">
        <v>870</v>
      </c>
      <c r="E756" s="28"/>
      <c r="F756" s="28" t="s">
        <v>33</v>
      </c>
      <c r="G756" s="28" t="s">
        <v>1858</v>
      </c>
    </row>
    <row r="757" spans="1:7" ht="47.25" x14ac:dyDescent="0.25">
      <c r="A757" s="63">
        <v>750</v>
      </c>
      <c r="B757" s="70"/>
      <c r="C757" s="70"/>
      <c r="D757" s="28" t="s">
        <v>871</v>
      </c>
      <c r="E757" s="28" t="s">
        <v>872</v>
      </c>
      <c r="F757" s="28" t="s">
        <v>33</v>
      </c>
      <c r="G757" s="28" t="s">
        <v>1859</v>
      </c>
    </row>
    <row r="758" spans="1:7" ht="31.5" x14ac:dyDescent="0.25">
      <c r="A758" s="63">
        <v>751</v>
      </c>
      <c r="B758" s="70"/>
      <c r="C758" s="70"/>
      <c r="D758" s="28" t="s">
        <v>873</v>
      </c>
      <c r="E758" s="28">
        <v>9938052665</v>
      </c>
      <c r="F758" s="28" t="s">
        <v>33</v>
      </c>
      <c r="G758" s="28" t="s">
        <v>1860</v>
      </c>
    </row>
    <row r="759" spans="1:7" ht="31.5" x14ac:dyDescent="0.25">
      <c r="A759" s="63">
        <v>752</v>
      </c>
      <c r="B759" s="70"/>
      <c r="C759" s="70"/>
      <c r="D759" s="28" t="s">
        <v>874</v>
      </c>
      <c r="E759" s="28">
        <v>9938580881</v>
      </c>
      <c r="F759" s="28" t="s">
        <v>33</v>
      </c>
      <c r="G759" s="28" t="s">
        <v>1860</v>
      </c>
    </row>
    <row r="760" spans="1:7" ht="31.5" x14ac:dyDescent="0.25">
      <c r="A760" s="63">
        <v>753</v>
      </c>
      <c r="B760" s="70"/>
      <c r="C760" s="70"/>
      <c r="D760" s="28" t="s">
        <v>875</v>
      </c>
      <c r="E760" s="28">
        <v>9777828286</v>
      </c>
      <c r="F760" s="28" t="s">
        <v>33</v>
      </c>
      <c r="G760" s="28" t="s">
        <v>1860</v>
      </c>
    </row>
    <row r="761" spans="1:7" ht="31.5" x14ac:dyDescent="0.25">
      <c r="A761" s="63">
        <v>754</v>
      </c>
      <c r="B761" s="70"/>
      <c r="C761" s="70"/>
      <c r="D761" s="28" t="s">
        <v>876</v>
      </c>
      <c r="E761" s="28">
        <v>9583746375</v>
      </c>
      <c r="F761" s="28" t="s">
        <v>33</v>
      </c>
      <c r="G761" s="28" t="s">
        <v>1830</v>
      </c>
    </row>
    <row r="762" spans="1:7" ht="31.5" x14ac:dyDescent="0.25">
      <c r="A762" s="63">
        <v>755</v>
      </c>
      <c r="B762" s="70"/>
      <c r="C762" s="70" t="s">
        <v>845</v>
      </c>
      <c r="D762" s="28" t="s">
        <v>877</v>
      </c>
      <c r="E762" s="28">
        <v>9937693037</v>
      </c>
      <c r="F762" s="28" t="s">
        <v>33</v>
      </c>
      <c r="G762" s="28" t="s">
        <v>1830</v>
      </c>
    </row>
    <row r="763" spans="1:7" ht="31.5" x14ac:dyDescent="0.25">
      <c r="A763" s="63">
        <v>756</v>
      </c>
      <c r="B763" s="70"/>
      <c r="C763" s="70"/>
      <c r="D763" s="28" t="s">
        <v>878</v>
      </c>
      <c r="E763" s="28">
        <v>9937117964</v>
      </c>
      <c r="F763" s="28" t="s">
        <v>33</v>
      </c>
      <c r="G763" s="28" t="s">
        <v>1861</v>
      </c>
    </row>
    <row r="764" spans="1:7" ht="31.5" x14ac:dyDescent="0.25">
      <c r="A764" s="63">
        <v>757</v>
      </c>
      <c r="B764" s="70"/>
      <c r="C764" s="70"/>
      <c r="D764" s="28" t="s">
        <v>879</v>
      </c>
      <c r="E764" s="28">
        <v>9437416550</v>
      </c>
      <c r="F764" s="28" t="s">
        <v>33</v>
      </c>
      <c r="G764" s="28" t="s">
        <v>1861</v>
      </c>
    </row>
    <row r="765" spans="1:7" ht="31.5" x14ac:dyDescent="0.25">
      <c r="A765" s="63">
        <v>758</v>
      </c>
      <c r="B765" s="70"/>
      <c r="C765" s="70"/>
      <c r="D765" s="28" t="s">
        <v>880</v>
      </c>
      <c r="E765" s="28">
        <v>9556154619</v>
      </c>
      <c r="F765" s="28" t="s">
        <v>33</v>
      </c>
      <c r="G765" s="28" t="s">
        <v>1848</v>
      </c>
    </row>
    <row r="766" spans="1:7" ht="31.5" x14ac:dyDescent="0.25">
      <c r="A766" s="63">
        <v>759</v>
      </c>
      <c r="B766" s="70"/>
      <c r="C766" s="70"/>
      <c r="D766" s="28" t="s">
        <v>881</v>
      </c>
      <c r="E766" s="28">
        <v>9776398515</v>
      </c>
      <c r="F766" s="28" t="s">
        <v>33</v>
      </c>
      <c r="G766" s="28" t="s">
        <v>1861</v>
      </c>
    </row>
    <row r="767" spans="1:7" ht="31.5" x14ac:dyDescent="0.25">
      <c r="A767" s="63">
        <v>760</v>
      </c>
      <c r="B767" s="70"/>
      <c r="C767" s="70"/>
      <c r="D767" s="28" t="s">
        <v>882</v>
      </c>
      <c r="E767" s="28">
        <v>9777555571</v>
      </c>
      <c r="F767" s="28" t="s">
        <v>33</v>
      </c>
      <c r="G767" s="28" t="s">
        <v>1832</v>
      </c>
    </row>
    <row r="768" spans="1:7" ht="31.5" x14ac:dyDescent="0.25">
      <c r="A768" s="63">
        <v>761</v>
      </c>
      <c r="B768" s="70"/>
      <c r="C768" s="70"/>
      <c r="D768" s="28" t="s">
        <v>883</v>
      </c>
      <c r="E768" s="28" t="s">
        <v>884</v>
      </c>
      <c r="F768" s="28" t="s">
        <v>33</v>
      </c>
      <c r="G768" s="28" t="s">
        <v>1857</v>
      </c>
    </row>
    <row r="769" spans="1:7" ht="47.25" x14ac:dyDescent="0.25">
      <c r="A769" s="63">
        <v>762</v>
      </c>
      <c r="B769" s="70"/>
      <c r="C769" s="70"/>
      <c r="D769" s="28" t="s">
        <v>1779</v>
      </c>
      <c r="E769" s="28">
        <v>9938606955</v>
      </c>
      <c r="F769" s="28" t="s">
        <v>33</v>
      </c>
      <c r="G769" s="28" t="s">
        <v>1857</v>
      </c>
    </row>
    <row r="770" spans="1:7" ht="31.5" x14ac:dyDescent="0.25">
      <c r="A770" s="63">
        <v>763</v>
      </c>
      <c r="B770" s="70"/>
      <c r="C770" s="70"/>
      <c r="D770" s="28" t="s">
        <v>885</v>
      </c>
      <c r="E770" s="28">
        <v>9668453946</v>
      </c>
      <c r="F770" s="28" t="s">
        <v>33</v>
      </c>
      <c r="G770" s="28" t="s">
        <v>1857</v>
      </c>
    </row>
    <row r="771" spans="1:7" ht="31.5" x14ac:dyDescent="0.25">
      <c r="A771" s="63">
        <v>764</v>
      </c>
      <c r="B771" s="70"/>
      <c r="C771" s="70"/>
      <c r="D771" s="28" t="s">
        <v>1780</v>
      </c>
      <c r="E771" s="28"/>
      <c r="F771" s="28" t="s">
        <v>33</v>
      </c>
      <c r="G771" s="28" t="s">
        <v>1862</v>
      </c>
    </row>
    <row r="772" spans="1:7" ht="47.25" x14ac:dyDescent="0.25">
      <c r="A772" s="63">
        <v>765</v>
      </c>
      <c r="B772" s="70"/>
      <c r="C772" s="70"/>
      <c r="D772" s="28" t="s">
        <v>1781</v>
      </c>
      <c r="E772" s="28">
        <v>9938335391</v>
      </c>
      <c r="F772" s="28" t="s">
        <v>33</v>
      </c>
      <c r="G772" s="28" t="s">
        <v>1862</v>
      </c>
    </row>
    <row r="773" spans="1:7" ht="31.5" x14ac:dyDescent="0.25">
      <c r="A773" s="63">
        <v>766</v>
      </c>
      <c r="B773" s="70"/>
      <c r="C773" s="70"/>
      <c r="D773" s="28" t="s">
        <v>1782</v>
      </c>
      <c r="E773" s="28" t="s">
        <v>886</v>
      </c>
      <c r="F773" s="28" t="s">
        <v>33</v>
      </c>
      <c r="G773" s="28" t="s">
        <v>1862</v>
      </c>
    </row>
    <row r="774" spans="1:7" ht="31.5" x14ac:dyDescent="0.25">
      <c r="A774" s="63">
        <v>767</v>
      </c>
      <c r="B774" s="70"/>
      <c r="C774" s="70"/>
      <c r="D774" s="28" t="s">
        <v>1783</v>
      </c>
      <c r="E774" s="28">
        <v>9861510700</v>
      </c>
      <c r="F774" s="28" t="s">
        <v>33</v>
      </c>
      <c r="G774" s="28" t="s">
        <v>1863</v>
      </c>
    </row>
    <row r="775" spans="1:7" ht="31.5" x14ac:dyDescent="0.25">
      <c r="A775" s="63">
        <v>768</v>
      </c>
      <c r="B775" s="70"/>
      <c r="C775" s="70"/>
      <c r="D775" s="28" t="s">
        <v>1784</v>
      </c>
      <c r="E775" s="28">
        <v>8763428886</v>
      </c>
      <c r="F775" s="28" t="s">
        <v>33</v>
      </c>
      <c r="G775" s="28" t="s">
        <v>1863</v>
      </c>
    </row>
    <row r="776" spans="1:7" ht="31.5" x14ac:dyDescent="0.25">
      <c r="A776" s="63">
        <v>769</v>
      </c>
      <c r="B776" s="70"/>
      <c r="C776" s="70"/>
      <c r="D776" s="28" t="s">
        <v>1785</v>
      </c>
      <c r="E776" s="28" t="s">
        <v>887</v>
      </c>
      <c r="F776" s="28" t="s">
        <v>33</v>
      </c>
      <c r="G776" s="28" t="s">
        <v>1863</v>
      </c>
    </row>
    <row r="777" spans="1:7" ht="31.5" x14ac:dyDescent="0.25">
      <c r="A777" s="63">
        <v>770</v>
      </c>
      <c r="B777" s="70"/>
      <c r="C777" s="70"/>
      <c r="D777" s="28" t="s">
        <v>1786</v>
      </c>
      <c r="E777" s="28">
        <v>9437418268</v>
      </c>
      <c r="F777" s="28" t="s">
        <v>33</v>
      </c>
      <c r="G777" s="28" t="s">
        <v>1863</v>
      </c>
    </row>
    <row r="778" spans="1:7" ht="31.5" x14ac:dyDescent="0.25">
      <c r="A778" s="63">
        <v>771</v>
      </c>
      <c r="B778" s="70"/>
      <c r="C778" s="67" t="s">
        <v>845</v>
      </c>
      <c r="D778" s="28" t="s">
        <v>888</v>
      </c>
      <c r="E778" s="28">
        <v>9238740297</v>
      </c>
      <c r="F778" s="28" t="s">
        <v>33</v>
      </c>
      <c r="G778" s="28" t="s">
        <v>1863</v>
      </c>
    </row>
    <row r="779" spans="1:7" ht="31.5" x14ac:dyDescent="0.25">
      <c r="A779" s="63">
        <v>772</v>
      </c>
      <c r="B779" s="70"/>
      <c r="C779" s="68"/>
      <c r="D779" s="28" t="s">
        <v>1864</v>
      </c>
      <c r="E779" s="28">
        <v>9658718948</v>
      </c>
      <c r="F779" s="28" t="s">
        <v>33</v>
      </c>
      <c r="G779" s="28" t="s">
        <v>1863</v>
      </c>
    </row>
    <row r="780" spans="1:7" ht="47.25" x14ac:dyDescent="0.25">
      <c r="A780" s="63">
        <v>773</v>
      </c>
      <c r="B780" s="70"/>
      <c r="C780" s="68"/>
      <c r="D780" s="28" t="s">
        <v>1787</v>
      </c>
      <c r="E780" s="28"/>
      <c r="F780" s="28" t="s">
        <v>33</v>
      </c>
      <c r="G780" s="28" t="s">
        <v>1863</v>
      </c>
    </row>
    <row r="781" spans="1:7" ht="31.5" x14ac:dyDescent="0.25">
      <c r="A781" s="63">
        <v>774</v>
      </c>
      <c r="B781" s="70"/>
      <c r="C781" s="68"/>
      <c r="D781" s="28" t="s">
        <v>889</v>
      </c>
      <c r="E781" s="28">
        <v>9437416550</v>
      </c>
      <c r="F781" s="28" t="s">
        <v>33</v>
      </c>
      <c r="G781" s="28" t="s">
        <v>1863</v>
      </c>
    </row>
    <row r="782" spans="1:7" ht="31.5" x14ac:dyDescent="0.25">
      <c r="A782" s="63">
        <v>775</v>
      </c>
      <c r="B782" s="70"/>
      <c r="C782" s="68"/>
      <c r="D782" s="28" t="s">
        <v>890</v>
      </c>
      <c r="E782" s="28">
        <v>9938022225</v>
      </c>
      <c r="F782" s="28" t="s">
        <v>33</v>
      </c>
      <c r="G782" s="28" t="s">
        <v>1863</v>
      </c>
    </row>
    <row r="783" spans="1:7" ht="47.25" x14ac:dyDescent="0.25">
      <c r="A783" s="63">
        <v>776</v>
      </c>
      <c r="B783" s="70"/>
      <c r="C783" s="68"/>
      <c r="D783" s="28" t="s">
        <v>891</v>
      </c>
      <c r="E783" s="28"/>
      <c r="F783" s="28" t="s">
        <v>33</v>
      </c>
      <c r="G783" s="28" t="s">
        <v>1865</v>
      </c>
    </row>
    <row r="784" spans="1:7" ht="31.5" x14ac:dyDescent="0.25">
      <c r="A784" s="63">
        <v>777</v>
      </c>
      <c r="B784" s="70"/>
      <c r="C784" s="68"/>
      <c r="D784" s="28" t="s">
        <v>892</v>
      </c>
      <c r="E784" s="28">
        <v>9937560988</v>
      </c>
      <c r="F784" s="28" t="s">
        <v>33</v>
      </c>
      <c r="G784" s="28" t="s">
        <v>1866</v>
      </c>
    </row>
    <row r="785" spans="1:7" ht="31.5" x14ac:dyDescent="0.25">
      <c r="A785" s="63">
        <v>778</v>
      </c>
      <c r="B785" s="70"/>
      <c r="C785" s="68"/>
      <c r="D785" s="28" t="s">
        <v>893</v>
      </c>
      <c r="E785" s="28">
        <v>9776006095</v>
      </c>
      <c r="F785" s="28" t="s">
        <v>33</v>
      </c>
      <c r="G785" s="28" t="s">
        <v>1829</v>
      </c>
    </row>
    <row r="786" spans="1:7" ht="31.5" x14ac:dyDescent="0.25">
      <c r="A786" s="63">
        <v>779</v>
      </c>
      <c r="B786" s="70"/>
      <c r="C786" s="68"/>
      <c r="D786" s="28" t="s">
        <v>894</v>
      </c>
      <c r="E786" s="28">
        <v>9556154619</v>
      </c>
      <c r="F786" s="28" t="s">
        <v>33</v>
      </c>
      <c r="G786" s="28" t="s">
        <v>1829</v>
      </c>
    </row>
    <row r="787" spans="1:7" ht="31.5" x14ac:dyDescent="0.25">
      <c r="A787" s="63">
        <v>780</v>
      </c>
      <c r="B787" s="70"/>
      <c r="C787" s="68"/>
      <c r="D787" s="28" t="s">
        <v>895</v>
      </c>
      <c r="E787" s="28">
        <v>9937471711</v>
      </c>
      <c r="F787" s="28" t="s">
        <v>33</v>
      </c>
      <c r="G787" s="28" t="s">
        <v>1867</v>
      </c>
    </row>
    <row r="788" spans="1:7" ht="31.5" x14ac:dyDescent="0.25">
      <c r="A788" s="63">
        <v>781</v>
      </c>
      <c r="B788" s="70"/>
      <c r="C788" s="68"/>
      <c r="D788" s="28" t="s">
        <v>896</v>
      </c>
      <c r="E788" s="28">
        <v>8018015471</v>
      </c>
      <c r="F788" s="28" t="s">
        <v>33</v>
      </c>
      <c r="G788" s="28" t="s">
        <v>1868</v>
      </c>
    </row>
    <row r="789" spans="1:7" ht="63" x14ac:dyDescent="0.25">
      <c r="A789" s="63">
        <v>782</v>
      </c>
      <c r="B789" s="70"/>
      <c r="C789" s="68"/>
      <c r="D789" s="28" t="s">
        <v>897</v>
      </c>
      <c r="E789" s="28">
        <v>9937317322</v>
      </c>
      <c r="F789" s="28" t="s">
        <v>33</v>
      </c>
      <c r="G789" s="28" t="s">
        <v>1869</v>
      </c>
    </row>
    <row r="790" spans="1:7" ht="31.5" x14ac:dyDescent="0.25">
      <c r="A790" s="63">
        <v>783</v>
      </c>
      <c r="B790" s="70"/>
      <c r="C790" s="68"/>
      <c r="D790" s="28" t="s">
        <v>898</v>
      </c>
      <c r="E790" s="28">
        <v>8658416780</v>
      </c>
      <c r="F790" s="28" t="s">
        <v>33</v>
      </c>
      <c r="G790" s="28" t="s">
        <v>1870</v>
      </c>
    </row>
    <row r="791" spans="1:7" ht="31.5" x14ac:dyDescent="0.25">
      <c r="A791" s="63">
        <v>784</v>
      </c>
      <c r="B791" s="70"/>
      <c r="C791" s="68"/>
      <c r="D791" s="28" t="s">
        <v>1871</v>
      </c>
      <c r="E791" s="28" t="s">
        <v>899</v>
      </c>
      <c r="F791" s="28" t="s">
        <v>35</v>
      </c>
      <c r="G791" s="28" t="s">
        <v>1872</v>
      </c>
    </row>
    <row r="792" spans="1:7" ht="47.25" x14ac:dyDescent="0.25">
      <c r="A792" s="63">
        <v>785</v>
      </c>
      <c r="B792" s="70"/>
      <c r="C792" s="68"/>
      <c r="D792" s="28" t="s">
        <v>1873</v>
      </c>
      <c r="E792" s="28" t="s">
        <v>900</v>
      </c>
      <c r="F792" s="28" t="s">
        <v>35</v>
      </c>
      <c r="G792" s="28" t="s">
        <v>1874</v>
      </c>
    </row>
    <row r="793" spans="1:7" ht="31.5" x14ac:dyDescent="0.25">
      <c r="A793" s="63">
        <v>786</v>
      </c>
      <c r="B793" s="70"/>
      <c r="C793" s="68"/>
      <c r="D793" s="28" t="s">
        <v>1875</v>
      </c>
      <c r="E793" s="28" t="s">
        <v>901</v>
      </c>
      <c r="F793" s="28" t="s">
        <v>35</v>
      </c>
      <c r="G793" s="28" t="s">
        <v>1876</v>
      </c>
    </row>
    <row r="794" spans="1:7" ht="31.5" x14ac:dyDescent="0.25">
      <c r="A794" s="63">
        <v>787</v>
      </c>
      <c r="B794" s="70"/>
      <c r="C794" s="68"/>
      <c r="D794" s="28" t="s">
        <v>836</v>
      </c>
      <c r="E794" s="28">
        <v>9178399015</v>
      </c>
      <c r="F794" s="28" t="s">
        <v>33</v>
      </c>
      <c r="G794" s="28" t="s">
        <v>1855</v>
      </c>
    </row>
    <row r="795" spans="1:7" ht="31.5" x14ac:dyDescent="0.25">
      <c r="A795" s="63">
        <v>788</v>
      </c>
      <c r="B795" s="70"/>
      <c r="C795" s="69"/>
      <c r="D795" s="28" t="s">
        <v>837</v>
      </c>
      <c r="E795" s="28" t="s">
        <v>838</v>
      </c>
      <c r="F795" s="28" t="s">
        <v>33</v>
      </c>
      <c r="G795" s="28" t="s">
        <v>1877</v>
      </c>
    </row>
    <row r="796" spans="1:7" ht="31.5" x14ac:dyDescent="0.25">
      <c r="A796" s="63">
        <v>789</v>
      </c>
      <c r="B796" s="70"/>
      <c r="C796" s="70" t="s">
        <v>904</v>
      </c>
      <c r="D796" s="28" t="s">
        <v>905</v>
      </c>
      <c r="E796" s="28">
        <v>9437039854</v>
      </c>
      <c r="F796" s="28" t="s">
        <v>825</v>
      </c>
      <c r="G796" s="28" t="s">
        <v>1878</v>
      </c>
    </row>
    <row r="797" spans="1:7" ht="31.5" x14ac:dyDescent="0.25">
      <c r="A797" s="63">
        <v>790</v>
      </c>
      <c r="B797" s="70"/>
      <c r="C797" s="70"/>
      <c r="D797" s="28" t="s">
        <v>906</v>
      </c>
      <c r="E797" s="28">
        <v>9437302022</v>
      </c>
      <c r="F797" s="28" t="s">
        <v>825</v>
      </c>
      <c r="G797" s="28" t="s">
        <v>1879</v>
      </c>
    </row>
    <row r="798" spans="1:7" ht="31.5" x14ac:dyDescent="0.25">
      <c r="A798" s="63">
        <v>791</v>
      </c>
      <c r="B798" s="70"/>
      <c r="C798" s="70"/>
      <c r="D798" s="28" t="s">
        <v>1880</v>
      </c>
      <c r="E798" s="28">
        <v>99375932923</v>
      </c>
      <c r="F798" s="28" t="s">
        <v>33</v>
      </c>
      <c r="G798" s="28" t="s">
        <v>1881</v>
      </c>
    </row>
    <row r="799" spans="1:7" ht="31.5" x14ac:dyDescent="0.25">
      <c r="A799" s="63">
        <v>792</v>
      </c>
      <c r="B799" s="70"/>
      <c r="C799" s="70"/>
      <c r="D799" s="28" t="s">
        <v>907</v>
      </c>
      <c r="E799" s="28">
        <v>9437984587</v>
      </c>
      <c r="F799" s="28" t="s">
        <v>825</v>
      </c>
      <c r="G799" s="28" t="s">
        <v>1882</v>
      </c>
    </row>
    <row r="800" spans="1:7" ht="31.5" x14ac:dyDescent="0.25">
      <c r="A800" s="63">
        <v>793</v>
      </c>
      <c r="B800" s="70"/>
      <c r="C800" s="70"/>
      <c r="D800" s="28" t="s">
        <v>1883</v>
      </c>
      <c r="E800" s="28">
        <v>9437223436</v>
      </c>
      <c r="F800" s="28" t="s">
        <v>33</v>
      </c>
      <c r="G800" s="28" t="s">
        <v>1884</v>
      </c>
    </row>
    <row r="801" spans="1:7" ht="31.5" x14ac:dyDescent="0.25">
      <c r="A801" s="63">
        <v>794</v>
      </c>
      <c r="B801" s="70"/>
      <c r="C801" s="70"/>
      <c r="D801" s="28" t="s">
        <v>908</v>
      </c>
      <c r="E801" s="28">
        <v>9178508041</v>
      </c>
      <c r="F801" s="28" t="s">
        <v>825</v>
      </c>
      <c r="G801" s="28" t="s">
        <v>1885</v>
      </c>
    </row>
    <row r="802" spans="1:7" ht="15.75" x14ac:dyDescent="0.25">
      <c r="A802" s="63">
        <v>795</v>
      </c>
      <c r="B802" s="70"/>
      <c r="C802" s="67" t="s">
        <v>845</v>
      </c>
      <c r="D802" s="28" t="s">
        <v>1788</v>
      </c>
      <c r="E802" s="28">
        <v>8847892876</v>
      </c>
      <c r="F802" s="28" t="s">
        <v>33</v>
      </c>
      <c r="G802" s="28"/>
    </row>
    <row r="803" spans="1:7" ht="15.75" x14ac:dyDescent="0.25">
      <c r="A803" s="63">
        <v>796</v>
      </c>
      <c r="B803" s="70"/>
      <c r="C803" s="68"/>
      <c r="D803" s="28" t="s">
        <v>1789</v>
      </c>
      <c r="E803" s="28">
        <v>9337419905</v>
      </c>
      <c r="F803" s="28" t="s">
        <v>33</v>
      </c>
      <c r="G803" s="28"/>
    </row>
    <row r="804" spans="1:7" ht="31.5" x14ac:dyDescent="0.25">
      <c r="A804" s="63">
        <v>797</v>
      </c>
      <c r="B804" s="70"/>
      <c r="C804" s="68"/>
      <c r="D804" s="28" t="s">
        <v>1141</v>
      </c>
      <c r="E804" s="28">
        <v>9937531738</v>
      </c>
      <c r="F804" s="28" t="s">
        <v>825</v>
      </c>
      <c r="G804" s="28" t="s">
        <v>1876</v>
      </c>
    </row>
    <row r="805" spans="1:7" ht="31.5" x14ac:dyDescent="0.25">
      <c r="A805" s="63">
        <v>798</v>
      </c>
      <c r="B805" s="70"/>
      <c r="C805" s="68"/>
      <c r="D805" s="28" t="s">
        <v>1142</v>
      </c>
      <c r="E805" s="28">
        <v>9937660355</v>
      </c>
      <c r="F805" s="28" t="s">
        <v>825</v>
      </c>
      <c r="G805" s="28" t="s">
        <v>1886</v>
      </c>
    </row>
    <row r="806" spans="1:7" ht="31.5" x14ac:dyDescent="0.25">
      <c r="A806" s="63">
        <v>799</v>
      </c>
      <c r="B806" s="70"/>
      <c r="C806" s="68"/>
      <c r="D806" s="28" t="s">
        <v>1143</v>
      </c>
      <c r="E806" s="28">
        <v>9937038530</v>
      </c>
      <c r="F806" s="28" t="s">
        <v>825</v>
      </c>
      <c r="G806" s="28" t="s">
        <v>1887</v>
      </c>
    </row>
    <row r="807" spans="1:7" ht="31.5" x14ac:dyDescent="0.25">
      <c r="A807" s="63">
        <v>800</v>
      </c>
      <c r="B807" s="70"/>
      <c r="C807" s="68"/>
      <c r="D807" s="28" t="s">
        <v>1144</v>
      </c>
      <c r="E807" s="28" t="s">
        <v>1145</v>
      </c>
      <c r="F807" s="28" t="s">
        <v>1146</v>
      </c>
      <c r="G807" s="28" t="s">
        <v>1888</v>
      </c>
    </row>
    <row r="808" spans="1:7" ht="31.5" x14ac:dyDescent="0.25">
      <c r="A808" s="63">
        <v>801</v>
      </c>
      <c r="B808" s="70"/>
      <c r="C808" s="68"/>
      <c r="D808" s="28" t="s">
        <v>1889</v>
      </c>
      <c r="E808" s="28">
        <v>9937305761</v>
      </c>
      <c r="F808" s="28" t="s">
        <v>1146</v>
      </c>
      <c r="G808" s="28" t="s">
        <v>1890</v>
      </c>
    </row>
    <row r="809" spans="1:7" ht="31.5" x14ac:dyDescent="0.25">
      <c r="A809" s="63">
        <v>802</v>
      </c>
      <c r="B809" s="70"/>
      <c r="C809" s="68"/>
      <c r="D809" s="28" t="s">
        <v>1891</v>
      </c>
      <c r="E809" s="28">
        <v>9178823356</v>
      </c>
      <c r="F809" s="28" t="s">
        <v>33</v>
      </c>
      <c r="G809" s="28" t="s">
        <v>1892</v>
      </c>
    </row>
    <row r="810" spans="1:7" ht="31.5" x14ac:dyDescent="0.25">
      <c r="A810" s="63">
        <v>803</v>
      </c>
      <c r="B810" s="70"/>
      <c r="C810" s="68"/>
      <c r="D810" s="28" t="s">
        <v>1147</v>
      </c>
      <c r="E810" s="28">
        <v>9692209520</v>
      </c>
      <c r="F810" s="28" t="s">
        <v>33</v>
      </c>
      <c r="G810" s="28" t="s">
        <v>1893</v>
      </c>
    </row>
    <row r="811" spans="1:7" ht="31.5" x14ac:dyDescent="0.25">
      <c r="A811" s="63">
        <v>804</v>
      </c>
      <c r="B811" s="70"/>
      <c r="C811" s="68"/>
      <c r="D811" s="28" t="s">
        <v>1148</v>
      </c>
      <c r="E811" s="28">
        <v>9090903132</v>
      </c>
      <c r="F811" s="28" t="s">
        <v>33</v>
      </c>
      <c r="G811" s="28" t="s">
        <v>1894</v>
      </c>
    </row>
    <row r="812" spans="1:7" ht="31.5" x14ac:dyDescent="0.25">
      <c r="A812" s="63">
        <v>805</v>
      </c>
      <c r="B812" s="70"/>
      <c r="C812" s="68"/>
      <c r="D812" s="28" t="s">
        <v>1895</v>
      </c>
      <c r="E812" s="28">
        <v>9437501273</v>
      </c>
      <c r="F812" s="28" t="s">
        <v>1146</v>
      </c>
      <c r="G812" s="28" t="s">
        <v>1896</v>
      </c>
    </row>
    <row r="813" spans="1:7" ht="31.5" x14ac:dyDescent="0.25">
      <c r="A813" s="63">
        <v>806</v>
      </c>
      <c r="B813" s="70"/>
      <c r="C813" s="68"/>
      <c r="D813" s="28" t="s">
        <v>1897</v>
      </c>
      <c r="E813" s="28">
        <v>9438530542</v>
      </c>
      <c r="F813" s="28" t="s">
        <v>1146</v>
      </c>
      <c r="G813" s="28" t="s">
        <v>1874</v>
      </c>
    </row>
    <row r="814" spans="1:7" ht="31.5" x14ac:dyDescent="0.25">
      <c r="A814" s="63">
        <v>807</v>
      </c>
      <c r="B814" s="70"/>
      <c r="C814" s="68"/>
      <c r="D814" s="28" t="s">
        <v>1898</v>
      </c>
      <c r="E814" s="28">
        <v>9178490186</v>
      </c>
      <c r="F814" s="28" t="s">
        <v>33</v>
      </c>
      <c r="G814" s="28" t="s">
        <v>1899</v>
      </c>
    </row>
    <row r="815" spans="1:7" ht="31.5" x14ac:dyDescent="0.25">
      <c r="A815" s="63">
        <v>808</v>
      </c>
      <c r="B815" s="70"/>
      <c r="C815" s="68"/>
      <c r="D815" s="28" t="s">
        <v>1154</v>
      </c>
      <c r="E815" s="28">
        <v>9937607784</v>
      </c>
      <c r="F815" s="28" t="s">
        <v>33</v>
      </c>
      <c r="G815" s="28" t="s">
        <v>1900</v>
      </c>
    </row>
    <row r="816" spans="1:7" ht="31.5" x14ac:dyDescent="0.25">
      <c r="A816" s="63">
        <v>809</v>
      </c>
      <c r="B816" s="70"/>
      <c r="C816" s="68"/>
      <c r="D816" s="28" t="s">
        <v>1155</v>
      </c>
      <c r="E816" s="28">
        <v>8260743160</v>
      </c>
      <c r="F816" s="28" t="s">
        <v>1146</v>
      </c>
      <c r="G816" s="28" t="s">
        <v>1901</v>
      </c>
    </row>
    <row r="817" spans="1:7" ht="31.5" x14ac:dyDescent="0.25">
      <c r="A817" s="63">
        <v>810</v>
      </c>
      <c r="B817" s="70"/>
      <c r="C817" s="68"/>
      <c r="D817" s="28" t="s">
        <v>1156</v>
      </c>
      <c r="E817" s="28">
        <v>9938534408</v>
      </c>
      <c r="F817" s="28" t="s">
        <v>1146</v>
      </c>
      <c r="G817" s="28" t="s">
        <v>1902</v>
      </c>
    </row>
    <row r="818" spans="1:7" ht="15.75" x14ac:dyDescent="0.25">
      <c r="A818" s="63">
        <v>811</v>
      </c>
      <c r="B818" s="70"/>
      <c r="C818" s="68"/>
      <c r="D818" s="28" t="s">
        <v>1157</v>
      </c>
      <c r="E818" s="28">
        <v>9938608158</v>
      </c>
      <c r="F818" s="28" t="s">
        <v>1146</v>
      </c>
      <c r="G818" s="28" t="s">
        <v>1903</v>
      </c>
    </row>
    <row r="819" spans="1:7" ht="15.75" x14ac:dyDescent="0.25">
      <c r="A819" s="63">
        <v>812</v>
      </c>
      <c r="B819" s="70"/>
      <c r="C819" s="69"/>
      <c r="D819" s="28" t="s">
        <v>1158</v>
      </c>
      <c r="E819" s="28"/>
      <c r="F819" s="28" t="s">
        <v>33</v>
      </c>
      <c r="G819" s="28"/>
    </row>
    <row r="820" spans="1:7" ht="15.75" x14ac:dyDescent="0.25">
      <c r="A820" s="63">
        <v>813</v>
      </c>
      <c r="B820" s="70"/>
      <c r="C820" s="67" t="s">
        <v>824</v>
      </c>
      <c r="D820" s="28" t="s">
        <v>1159</v>
      </c>
      <c r="E820" s="28">
        <v>9861087243</v>
      </c>
      <c r="F820" s="28" t="s">
        <v>1146</v>
      </c>
      <c r="G820" s="28" t="s">
        <v>1904</v>
      </c>
    </row>
    <row r="821" spans="1:7" ht="15.75" x14ac:dyDescent="0.25">
      <c r="A821" s="63">
        <v>814</v>
      </c>
      <c r="B821" s="70"/>
      <c r="C821" s="69"/>
      <c r="D821" s="28" t="s">
        <v>1160</v>
      </c>
      <c r="E821" s="28">
        <v>9861853417</v>
      </c>
      <c r="F821" s="28" t="s">
        <v>1146</v>
      </c>
      <c r="G821" s="28" t="s">
        <v>1904</v>
      </c>
    </row>
    <row r="822" spans="1:7" ht="15.75" x14ac:dyDescent="0.25">
      <c r="A822" s="63">
        <v>815</v>
      </c>
      <c r="B822" s="70"/>
      <c r="C822" s="67" t="s">
        <v>845</v>
      </c>
      <c r="D822" s="28" t="s">
        <v>1161</v>
      </c>
      <c r="E822" s="28">
        <v>6370558335</v>
      </c>
      <c r="F822" s="28" t="s">
        <v>33</v>
      </c>
      <c r="G822" s="28"/>
    </row>
    <row r="823" spans="1:7" ht="15.75" x14ac:dyDescent="0.25">
      <c r="A823" s="63">
        <v>816</v>
      </c>
      <c r="B823" s="70"/>
      <c r="C823" s="68"/>
      <c r="D823" s="28" t="s">
        <v>1162</v>
      </c>
      <c r="E823" s="28">
        <v>9937680335</v>
      </c>
      <c r="F823" s="28" t="s">
        <v>33</v>
      </c>
      <c r="G823" s="28"/>
    </row>
    <row r="824" spans="1:7" ht="15.75" x14ac:dyDescent="0.25">
      <c r="A824" s="63">
        <v>817</v>
      </c>
      <c r="B824" s="70"/>
      <c r="C824" s="68"/>
      <c r="D824" s="28" t="s">
        <v>1163</v>
      </c>
      <c r="E824" s="28">
        <v>9777221179</v>
      </c>
      <c r="F824" s="28" t="s">
        <v>33</v>
      </c>
      <c r="G824" s="28"/>
    </row>
    <row r="825" spans="1:7" ht="15.75" x14ac:dyDescent="0.25">
      <c r="A825" s="63">
        <v>818</v>
      </c>
      <c r="B825" s="70"/>
      <c r="C825" s="68"/>
      <c r="D825" s="28" t="s">
        <v>1164</v>
      </c>
      <c r="E825" s="28">
        <v>6370328620</v>
      </c>
      <c r="F825" s="28" t="s">
        <v>33</v>
      </c>
      <c r="G825" s="28"/>
    </row>
    <row r="826" spans="1:7" ht="15.75" x14ac:dyDescent="0.25">
      <c r="A826" s="63">
        <v>819</v>
      </c>
      <c r="B826" s="70"/>
      <c r="C826" s="68"/>
      <c r="D826" s="28" t="s">
        <v>1165</v>
      </c>
      <c r="E826" s="28">
        <v>8895809539</v>
      </c>
      <c r="F826" s="28" t="s">
        <v>33</v>
      </c>
      <c r="G826" s="28"/>
    </row>
    <row r="827" spans="1:7" ht="31.5" x14ac:dyDescent="0.25">
      <c r="A827" s="63">
        <v>820</v>
      </c>
      <c r="B827" s="70"/>
      <c r="C827" s="68"/>
      <c r="D827" s="28" t="s">
        <v>1166</v>
      </c>
      <c r="E827" s="28">
        <v>9556244133</v>
      </c>
      <c r="F827" s="28" t="s">
        <v>33</v>
      </c>
      <c r="G827" s="28"/>
    </row>
    <row r="828" spans="1:7" ht="31.5" x14ac:dyDescent="0.25">
      <c r="A828" s="63">
        <v>821</v>
      </c>
      <c r="B828" s="70"/>
      <c r="C828" s="68"/>
      <c r="D828" s="28" t="s">
        <v>1790</v>
      </c>
      <c r="E828" s="28">
        <v>9439844892</v>
      </c>
      <c r="F828" s="28" t="s">
        <v>33</v>
      </c>
      <c r="G828" s="28"/>
    </row>
    <row r="829" spans="1:7" ht="15.75" x14ac:dyDescent="0.25">
      <c r="A829" s="63">
        <v>822</v>
      </c>
      <c r="B829" s="70"/>
      <c r="C829" s="68"/>
      <c r="D829" s="28" t="s">
        <v>1167</v>
      </c>
      <c r="E829" s="28">
        <v>9583609192</v>
      </c>
      <c r="F829" s="28" t="s">
        <v>1146</v>
      </c>
      <c r="G829" s="28"/>
    </row>
    <row r="830" spans="1:7" ht="15.75" x14ac:dyDescent="0.25">
      <c r="A830" s="63">
        <v>823</v>
      </c>
      <c r="B830" s="70"/>
      <c r="C830" s="68"/>
      <c r="D830" s="28" t="s">
        <v>1168</v>
      </c>
      <c r="E830" s="28">
        <v>8456861465</v>
      </c>
      <c r="F830" s="28" t="s">
        <v>1146</v>
      </c>
      <c r="G830" s="28"/>
    </row>
    <row r="831" spans="1:7" ht="31.5" x14ac:dyDescent="0.25">
      <c r="A831" s="63">
        <v>824</v>
      </c>
      <c r="B831" s="70"/>
      <c r="C831" s="68"/>
      <c r="D831" s="28" t="s">
        <v>1791</v>
      </c>
      <c r="E831" s="28">
        <v>8144720347</v>
      </c>
      <c r="F831" s="28" t="s">
        <v>33</v>
      </c>
      <c r="G831" s="28"/>
    </row>
    <row r="832" spans="1:7" ht="31.5" x14ac:dyDescent="0.25">
      <c r="A832" s="63">
        <v>825</v>
      </c>
      <c r="B832" s="70"/>
      <c r="C832" s="68"/>
      <c r="D832" s="28" t="s">
        <v>1792</v>
      </c>
      <c r="E832" s="28">
        <v>9853662870</v>
      </c>
      <c r="F832" s="28" t="s">
        <v>33</v>
      </c>
      <c r="G832" s="28"/>
    </row>
    <row r="833" spans="1:7" ht="15.75" x14ac:dyDescent="0.25">
      <c r="A833" s="63">
        <v>826</v>
      </c>
      <c r="B833" s="70"/>
      <c r="C833" s="68"/>
      <c r="D833" s="28" t="s">
        <v>1793</v>
      </c>
      <c r="E833" s="28">
        <v>7606966720</v>
      </c>
      <c r="F833" s="28" t="s">
        <v>33</v>
      </c>
      <c r="G833" s="28"/>
    </row>
    <row r="834" spans="1:7" ht="31.5" x14ac:dyDescent="0.25">
      <c r="A834" s="63">
        <v>827</v>
      </c>
      <c r="B834" s="70"/>
      <c r="C834" s="68"/>
      <c r="D834" s="28" t="s">
        <v>1794</v>
      </c>
      <c r="E834" s="28">
        <v>7438065382</v>
      </c>
      <c r="F834" s="28" t="s">
        <v>33</v>
      </c>
      <c r="G834" s="28"/>
    </row>
    <row r="835" spans="1:7" ht="31.5" x14ac:dyDescent="0.25">
      <c r="A835" s="63">
        <v>828</v>
      </c>
      <c r="B835" s="70"/>
      <c r="C835" s="68"/>
      <c r="D835" s="28" t="s">
        <v>1795</v>
      </c>
      <c r="E835" s="28">
        <v>9777257794</v>
      </c>
      <c r="F835" s="28" t="s">
        <v>33</v>
      </c>
      <c r="G835" s="28"/>
    </row>
    <row r="836" spans="1:7" ht="31.5" x14ac:dyDescent="0.25">
      <c r="A836" s="63">
        <v>829</v>
      </c>
      <c r="B836" s="70"/>
      <c r="C836" s="68"/>
      <c r="D836" s="28" t="s">
        <v>1796</v>
      </c>
      <c r="E836" s="28">
        <v>9348877600</v>
      </c>
      <c r="F836" s="28" t="s">
        <v>33</v>
      </c>
      <c r="G836" s="28"/>
    </row>
    <row r="837" spans="1:7" ht="31.5" x14ac:dyDescent="0.25">
      <c r="A837" s="63">
        <v>830</v>
      </c>
      <c r="B837" s="70"/>
      <c r="C837" s="68"/>
      <c r="D837" s="28" t="s">
        <v>1797</v>
      </c>
      <c r="E837" s="28">
        <v>9337975198</v>
      </c>
      <c r="F837" s="28" t="s">
        <v>33</v>
      </c>
      <c r="G837" s="28" t="s">
        <v>1905</v>
      </c>
    </row>
    <row r="838" spans="1:7" ht="15.75" x14ac:dyDescent="0.25">
      <c r="A838" s="63">
        <v>831</v>
      </c>
      <c r="B838" s="70"/>
      <c r="C838" s="68"/>
      <c r="D838" s="28" t="s">
        <v>1906</v>
      </c>
      <c r="E838" s="28" t="s">
        <v>1169</v>
      </c>
      <c r="F838" s="28" t="s">
        <v>33</v>
      </c>
      <c r="G838" s="28"/>
    </row>
    <row r="839" spans="1:7" ht="15.75" x14ac:dyDescent="0.25">
      <c r="A839" s="63">
        <v>832</v>
      </c>
      <c r="B839" s="70"/>
      <c r="C839" s="68"/>
      <c r="D839" s="28" t="s">
        <v>1907</v>
      </c>
      <c r="E839" s="28">
        <v>7894480555</v>
      </c>
      <c r="F839" s="28" t="s">
        <v>33</v>
      </c>
      <c r="G839" s="28"/>
    </row>
    <row r="840" spans="1:7" ht="15.75" x14ac:dyDescent="0.25">
      <c r="A840" s="63">
        <v>833</v>
      </c>
      <c r="B840" s="70"/>
      <c r="C840" s="68"/>
      <c r="D840" s="28" t="s">
        <v>1908</v>
      </c>
      <c r="E840" s="28">
        <v>7846993138</v>
      </c>
      <c r="F840" s="28" t="s">
        <v>33</v>
      </c>
      <c r="G840" s="28"/>
    </row>
    <row r="841" spans="1:7" ht="15.75" x14ac:dyDescent="0.25">
      <c r="A841" s="63">
        <v>834</v>
      </c>
      <c r="B841" s="70"/>
      <c r="C841" s="68"/>
      <c r="D841" s="28" t="s">
        <v>1909</v>
      </c>
      <c r="E841" s="28">
        <v>8456083946</v>
      </c>
      <c r="F841" s="28" t="s">
        <v>33</v>
      </c>
      <c r="G841" s="28"/>
    </row>
    <row r="842" spans="1:7" ht="15.75" x14ac:dyDescent="0.25">
      <c r="A842" s="63">
        <v>835</v>
      </c>
      <c r="B842" s="70"/>
      <c r="C842" s="68"/>
      <c r="D842" s="28" t="s">
        <v>1910</v>
      </c>
      <c r="E842" s="28">
        <v>7894480555</v>
      </c>
      <c r="F842" s="28" t="s">
        <v>33</v>
      </c>
      <c r="G842" s="28"/>
    </row>
    <row r="843" spans="1:7" ht="15.75" x14ac:dyDescent="0.25">
      <c r="A843" s="63">
        <v>836</v>
      </c>
      <c r="B843" s="70"/>
      <c r="C843" s="68"/>
      <c r="D843" s="28" t="s">
        <v>1911</v>
      </c>
      <c r="E843" s="28">
        <v>7377738246</v>
      </c>
      <c r="F843" s="28" t="s">
        <v>33</v>
      </c>
      <c r="G843" s="28"/>
    </row>
    <row r="844" spans="1:7" ht="31.5" x14ac:dyDescent="0.25">
      <c r="A844" s="63">
        <v>837</v>
      </c>
      <c r="B844" s="70"/>
      <c r="C844" s="68"/>
      <c r="D844" s="28" t="s">
        <v>1912</v>
      </c>
      <c r="E844" s="28">
        <v>7377738246</v>
      </c>
      <c r="F844" s="28" t="s">
        <v>33</v>
      </c>
      <c r="G844" s="28"/>
    </row>
    <row r="845" spans="1:7" ht="15.75" x14ac:dyDescent="0.25">
      <c r="A845" s="63">
        <v>838</v>
      </c>
      <c r="B845" s="70"/>
      <c r="C845" s="69"/>
      <c r="D845" s="28" t="s">
        <v>1913</v>
      </c>
      <c r="E845" s="28">
        <v>9178686648</v>
      </c>
      <c r="F845" s="28" t="s">
        <v>33</v>
      </c>
      <c r="G845" s="28"/>
    </row>
    <row r="846" spans="1:7" ht="31.5" x14ac:dyDescent="0.25">
      <c r="A846" s="63">
        <v>839</v>
      </c>
      <c r="B846" s="71" t="s">
        <v>751</v>
      </c>
      <c r="C846" s="70" t="s">
        <v>752</v>
      </c>
      <c r="D846" s="28" t="s">
        <v>1914</v>
      </c>
      <c r="E846" s="28" t="s">
        <v>753</v>
      </c>
      <c r="F846" s="28" t="s">
        <v>722</v>
      </c>
      <c r="G846" s="28" t="s">
        <v>1547</v>
      </c>
    </row>
    <row r="847" spans="1:7" ht="31.5" x14ac:dyDescent="0.25">
      <c r="A847" s="63">
        <v>840</v>
      </c>
      <c r="B847" s="71"/>
      <c r="C847" s="70"/>
      <c r="D847" s="28" t="s">
        <v>1915</v>
      </c>
      <c r="E847" s="28" t="s">
        <v>1548</v>
      </c>
      <c r="F847" s="28" t="s">
        <v>722</v>
      </c>
      <c r="G847" s="28" t="s">
        <v>1549</v>
      </c>
    </row>
    <row r="848" spans="1:7" ht="31.5" x14ac:dyDescent="0.25">
      <c r="A848" s="63">
        <v>841</v>
      </c>
      <c r="B848" s="71"/>
      <c r="C848" s="70"/>
      <c r="D848" s="28" t="s">
        <v>1916</v>
      </c>
      <c r="E848" s="28" t="s">
        <v>1550</v>
      </c>
      <c r="F848" s="28" t="s">
        <v>456</v>
      </c>
      <c r="G848" s="28"/>
    </row>
    <row r="849" spans="1:7" ht="15.75" x14ac:dyDescent="0.25">
      <c r="A849" s="63">
        <v>842</v>
      </c>
      <c r="B849" s="71"/>
      <c r="C849" s="70"/>
      <c r="D849" s="28" t="s">
        <v>1917</v>
      </c>
      <c r="E849" s="28" t="s">
        <v>754</v>
      </c>
      <c r="F849" s="28" t="s">
        <v>755</v>
      </c>
      <c r="G849" s="28"/>
    </row>
    <row r="850" spans="1:7" ht="31.5" x14ac:dyDescent="0.25">
      <c r="A850" s="63">
        <v>843</v>
      </c>
      <c r="B850" s="71"/>
      <c r="C850" s="70"/>
      <c r="D850" s="28" t="s">
        <v>1918</v>
      </c>
      <c r="E850" s="28" t="s">
        <v>756</v>
      </c>
      <c r="F850" s="28" t="s">
        <v>757</v>
      </c>
      <c r="G850" s="28"/>
    </row>
    <row r="851" spans="1:7" ht="47.25" x14ac:dyDescent="0.25">
      <c r="A851" s="63">
        <v>844</v>
      </c>
      <c r="B851" s="71"/>
      <c r="C851" s="70"/>
      <c r="D851" s="28" t="s">
        <v>1919</v>
      </c>
      <c r="E851" s="28" t="s">
        <v>758</v>
      </c>
      <c r="F851" s="28" t="s">
        <v>757</v>
      </c>
      <c r="G851" s="28" t="s">
        <v>1005</v>
      </c>
    </row>
    <row r="852" spans="1:7" ht="47.25" x14ac:dyDescent="0.25">
      <c r="A852" s="63">
        <v>845</v>
      </c>
      <c r="B852" s="71"/>
      <c r="C852" s="70"/>
      <c r="D852" s="28" t="s">
        <v>1920</v>
      </c>
      <c r="E852" s="28" t="s">
        <v>759</v>
      </c>
      <c r="F852" s="28" t="s">
        <v>456</v>
      </c>
      <c r="G852" s="28"/>
    </row>
    <row r="853" spans="1:7" ht="47.25" x14ac:dyDescent="0.25">
      <c r="A853" s="63">
        <v>846</v>
      </c>
      <c r="B853" s="71"/>
      <c r="C853" s="70"/>
      <c r="D853" s="28" t="s">
        <v>1921</v>
      </c>
      <c r="E853" s="28" t="s">
        <v>1551</v>
      </c>
      <c r="F853" s="28" t="s">
        <v>760</v>
      </c>
      <c r="G853" s="28"/>
    </row>
    <row r="854" spans="1:7" ht="47.25" x14ac:dyDescent="0.25">
      <c r="A854" s="63">
        <v>847</v>
      </c>
      <c r="B854" s="71"/>
      <c r="C854" s="70"/>
      <c r="D854" s="28" t="s">
        <v>1922</v>
      </c>
      <c r="E854" s="28" t="s">
        <v>761</v>
      </c>
      <c r="F854" s="28" t="s">
        <v>33</v>
      </c>
      <c r="G854" s="28"/>
    </row>
    <row r="855" spans="1:7" ht="31.5" x14ac:dyDescent="0.25">
      <c r="A855" s="63">
        <v>848</v>
      </c>
      <c r="B855" s="71"/>
      <c r="C855" s="70"/>
      <c r="D855" s="28" t="s">
        <v>1923</v>
      </c>
      <c r="E855" s="28" t="s">
        <v>1552</v>
      </c>
      <c r="F855" s="28" t="s">
        <v>757</v>
      </c>
      <c r="G855" s="28"/>
    </row>
    <row r="856" spans="1:7" ht="31.5" x14ac:dyDescent="0.25">
      <c r="A856" s="63">
        <v>849</v>
      </c>
      <c r="B856" s="71"/>
      <c r="C856" s="70"/>
      <c r="D856" s="28" t="s">
        <v>1924</v>
      </c>
      <c r="E856" s="28" t="s">
        <v>762</v>
      </c>
      <c r="F856" s="28" t="s">
        <v>757</v>
      </c>
      <c r="G856" s="28"/>
    </row>
    <row r="857" spans="1:7" ht="31.5" x14ac:dyDescent="0.25">
      <c r="A857" s="63">
        <v>850</v>
      </c>
      <c r="B857" s="71"/>
      <c r="C857" s="70"/>
      <c r="D857" s="28" t="s">
        <v>1925</v>
      </c>
      <c r="E857" s="28" t="s">
        <v>763</v>
      </c>
      <c r="F857" s="28" t="s">
        <v>757</v>
      </c>
      <c r="G857" s="28"/>
    </row>
    <row r="858" spans="1:7" ht="31.5" x14ac:dyDescent="0.25">
      <c r="A858" s="63">
        <v>851</v>
      </c>
      <c r="B858" s="71"/>
      <c r="C858" s="70"/>
      <c r="D858" s="28" t="s">
        <v>1926</v>
      </c>
      <c r="E858" s="28" t="s">
        <v>764</v>
      </c>
      <c r="F858" s="28" t="s">
        <v>757</v>
      </c>
      <c r="G858" s="28"/>
    </row>
    <row r="859" spans="1:7" ht="31.5" x14ac:dyDescent="0.25">
      <c r="A859" s="63">
        <v>852</v>
      </c>
      <c r="B859" s="71"/>
      <c r="C859" s="70"/>
      <c r="D859" s="28" t="s">
        <v>1927</v>
      </c>
      <c r="E859" s="28" t="s">
        <v>765</v>
      </c>
      <c r="F859" s="28" t="s">
        <v>757</v>
      </c>
      <c r="G859" s="28"/>
    </row>
    <row r="860" spans="1:7" ht="31.5" x14ac:dyDescent="0.25">
      <c r="A860" s="63">
        <v>853</v>
      </c>
      <c r="B860" s="71"/>
      <c r="C860" s="70"/>
      <c r="D860" s="28" t="s">
        <v>766</v>
      </c>
      <c r="E860" s="28" t="s">
        <v>767</v>
      </c>
      <c r="F860" s="28" t="s">
        <v>757</v>
      </c>
      <c r="G860" s="28"/>
    </row>
    <row r="861" spans="1:7" ht="31.5" x14ac:dyDescent="0.25">
      <c r="A861" s="63">
        <v>854</v>
      </c>
      <c r="B861" s="71"/>
      <c r="C861" s="70"/>
      <c r="D861" s="28" t="s">
        <v>768</v>
      </c>
      <c r="E861" s="28" t="s">
        <v>769</v>
      </c>
      <c r="F861" s="28" t="s">
        <v>757</v>
      </c>
      <c r="G861" s="28"/>
    </row>
    <row r="862" spans="1:7" ht="31.5" x14ac:dyDescent="0.25">
      <c r="A862" s="63">
        <v>855</v>
      </c>
      <c r="B862" s="71"/>
      <c r="C862" s="70"/>
      <c r="D862" s="28" t="s">
        <v>1928</v>
      </c>
      <c r="E862" s="28" t="s">
        <v>770</v>
      </c>
      <c r="F862" s="28" t="s">
        <v>755</v>
      </c>
      <c r="G862" s="28"/>
    </row>
    <row r="863" spans="1:7" ht="31.5" x14ac:dyDescent="0.25">
      <c r="A863" s="63">
        <v>856</v>
      </c>
      <c r="B863" s="71"/>
      <c r="C863" s="70"/>
      <c r="D863" s="28" t="s">
        <v>1929</v>
      </c>
      <c r="E863" s="28" t="s">
        <v>771</v>
      </c>
      <c r="F863" s="28" t="s">
        <v>757</v>
      </c>
      <c r="G863" s="28"/>
    </row>
    <row r="864" spans="1:7" ht="31.5" x14ac:dyDescent="0.25">
      <c r="A864" s="63">
        <v>857</v>
      </c>
      <c r="B864" s="71"/>
      <c r="C864" s="70"/>
      <c r="D864" s="28" t="s">
        <v>1930</v>
      </c>
      <c r="E864" s="28" t="s">
        <v>772</v>
      </c>
      <c r="F864" s="28" t="s">
        <v>757</v>
      </c>
      <c r="G864" s="28"/>
    </row>
    <row r="865" spans="1:7" ht="15.75" x14ac:dyDescent="0.25">
      <c r="A865" s="63">
        <v>858</v>
      </c>
      <c r="B865" s="71"/>
      <c r="C865" s="70"/>
      <c r="D865" s="28" t="s">
        <v>1931</v>
      </c>
      <c r="E865" s="28" t="s">
        <v>773</v>
      </c>
      <c r="F865" s="28" t="s">
        <v>33</v>
      </c>
      <c r="G865" s="28"/>
    </row>
    <row r="866" spans="1:7" ht="31.5" x14ac:dyDescent="0.25">
      <c r="A866" s="63">
        <v>859</v>
      </c>
      <c r="B866" s="71"/>
      <c r="C866" s="70" t="s">
        <v>774</v>
      </c>
      <c r="D866" s="28" t="s">
        <v>1932</v>
      </c>
      <c r="E866" s="28" t="s">
        <v>775</v>
      </c>
      <c r="F866" s="28" t="s">
        <v>757</v>
      </c>
      <c r="G866" s="28"/>
    </row>
    <row r="867" spans="1:7" ht="31.5" x14ac:dyDescent="0.25">
      <c r="A867" s="63">
        <v>860</v>
      </c>
      <c r="B867" s="71"/>
      <c r="C867" s="70"/>
      <c r="D867" s="28" t="s">
        <v>1933</v>
      </c>
      <c r="E867" s="28" t="s">
        <v>1553</v>
      </c>
      <c r="F867" s="28" t="s">
        <v>757</v>
      </c>
      <c r="G867" s="28"/>
    </row>
    <row r="868" spans="1:7" ht="47.25" x14ac:dyDescent="0.25">
      <c r="A868" s="63">
        <v>861</v>
      </c>
      <c r="B868" s="71"/>
      <c r="C868" s="70"/>
      <c r="D868" s="28" t="s">
        <v>1934</v>
      </c>
      <c r="E868" s="28" t="s">
        <v>1554</v>
      </c>
      <c r="F868" s="28" t="s">
        <v>760</v>
      </c>
      <c r="G868" s="28"/>
    </row>
    <row r="869" spans="1:7" ht="31.5" x14ac:dyDescent="0.25">
      <c r="A869" s="63">
        <v>862</v>
      </c>
      <c r="B869" s="71"/>
      <c r="C869" s="70"/>
      <c r="D869" s="28" t="s">
        <v>1935</v>
      </c>
      <c r="E869" s="28" t="s">
        <v>776</v>
      </c>
      <c r="F869" s="28" t="s">
        <v>757</v>
      </c>
      <c r="G869" s="28"/>
    </row>
    <row r="870" spans="1:7" ht="31.5" x14ac:dyDescent="0.25">
      <c r="A870" s="63">
        <v>863</v>
      </c>
      <c r="B870" s="71"/>
      <c r="C870" s="70"/>
      <c r="D870" s="28" t="s">
        <v>1936</v>
      </c>
      <c r="E870" s="28" t="s">
        <v>777</v>
      </c>
      <c r="F870" s="28" t="s">
        <v>757</v>
      </c>
      <c r="G870" s="28"/>
    </row>
    <row r="871" spans="1:7" ht="31.5" x14ac:dyDescent="0.25">
      <c r="A871" s="63">
        <v>864</v>
      </c>
      <c r="B871" s="71"/>
      <c r="C871" s="70"/>
      <c r="D871" s="28" t="s">
        <v>1937</v>
      </c>
      <c r="E871" s="28" t="s">
        <v>778</v>
      </c>
      <c r="F871" s="28" t="s">
        <v>757</v>
      </c>
      <c r="G871" s="28"/>
    </row>
    <row r="872" spans="1:7" ht="31.5" x14ac:dyDescent="0.25">
      <c r="A872" s="63">
        <v>865</v>
      </c>
      <c r="B872" s="71"/>
      <c r="C872" s="70"/>
      <c r="D872" s="28" t="s">
        <v>1938</v>
      </c>
      <c r="E872" s="28" t="s">
        <v>779</v>
      </c>
      <c r="F872" s="28" t="s">
        <v>757</v>
      </c>
      <c r="G872" s="28"/>
    </row>
    <row r="873" spans="1:7" ht="31.5" x14ac:dyDescent="0.25">
      <c r="A873" s="63">
        <v>866</v>
      </c>
      <c r="B873" s="71"/>
      <c r="C873" s="70"/>
      <c r="D873" s="28" t="s">
        <v>1939</v>
      </c>
      <c r="E873" s="28" t="s">
        <v>780</v>
      </c>
      <c r="F873" s="28" t="s">
        <v>757</v>
      </c>
      <c r="G873" s="28"/>
    </row>
    <row r="874" spans="1:7" ht="31.5" x14ac:dyDescent="0.25">
      <c r="A874" s="63">
        <v>867</v>
      </c>
      <c r="B874" s="71"/>
      <c r="C874" s="70"/>
      <c r="D874" s="28" t="s">
        <v>1940</v>
      </c>
      <c r="E874" s="28" t="s">
        <v>781</v>
      </c>
      <c r="F874" s="28" t="s">
        <v>757</v>
      </c>
      <c r="G874" s="28"/>
    </row>
    <row r="875" spans="1:7" ht="47.25" x14ac:dyDescent="0.25">
      <c r="A875" s="63">
        <v>868</v>
      </c>
      <c r="B875" s="71"/>
      <c r="C875" s="70"/>
      <c r="D875" s="28" t="s">
        <v>1941</v>
      </c>
      <c r="E875" s="28" t="s">
        <v>782</v>
      </c>
      <c r="F875" s="28" t="s">
        <v>757</v>
      </c>
      <c r="G875" s="28"/>
    </row>
    <row r="876" spans="1:7" ht="47.25" x14ac:dyDescent="0.25">
      <c r="A876" s="63">
        <v>869</v>
      </c>
      <c r="B876" s="71"/>
      <c r="C876" s="70" t="s">
        <v>783</v>
      </c>
      <c r="D876" s="28" t="s">
        <v>1942</v>
      </c>
      <c r="E876" s="28" t="s">
        <v>784</v>
      </c>
      <c r="F876" s="28" t="s">
        <v>757</v>
      </c>
      <c r="G876" s="28"/>
    </row>
    <row r="877" spans="1:7" ht="31.5" x14ac:dyDescent="0.25">
      <c r="A877" s="63">
        <v>870</v>
      </c>
      <c r="B877" s="71"/>
      <c r="C877" s="70"/>
      <c r="D877" s="28" t="s">
        <v>1943</v>
      </c>
      <c r="E877" s="28" t="s">
        <v>785</v>
      </c>
      <c r="F877" s="28" t="s">
        <v>757</v>
      </c>
      <c r="G877" s="28"/>
    </row>
    <row r="878" spans="1:7" ht="31.5" x14ac:dyDescent="0.25">
      <c r="A878" s="63">
        <v>871</v>
      </c>
      <c r="B878" s="71"/>
      <c r="C878" s="70"/>
      <c r="D878" s="28" t="s">
        <v>1944</v>
      </c>
      <c r="E878" s="28" t="s">
        <v>786</v>
      </c>
      <c r="F878" s="28" t="s">
        <v>33</v>
      </c>
      <c r="G878" s="28"/>
    </row>
    <row r="879" spans="1:7" ht="47.25" x14ac:dyDescent="0.25">
      <c r="A879" s="63">
        <v>872</v>
      </c>
      <c r="B879" s="71"/>
      <c r="C879" s="70"/>
      <c r="D879" s="28" t="s">
        <v>1945</v>
      </c>
      <c r="E879" s="28" t="s">
        <v>787</v>
      </c>
      <c r="F879" s="28" t="s">
        <v>755</v>
      </c>
      <c r="G879" s="28"/>
    </row>
    <row r="880" spans="1:7" ht="31.5" x14ac:dyDescent="0.25">
      <c r="A880" s="63">
        <v>873</v>
      </c>
      <c r="B880" s="71"/>
      <c r="C880" s="70"/>
      <c r="D880" s="28" t="s">
        <v>1946</v>
      </c>
      <c r="E880" s="28" t="s">
        <v>775</v>
      </c>
      <c r="F880" s="28" t="s">
        <v>757</v>
      </c>
      <c r="G880" s="28"/>
    </row>
    <row r="881" spans="1:7" ht="47.25" x14ac:dyDescent="0.25">
      <c r="A881" s="63">
        <v>874</v>
      </c>
      <c r="B881" s="71"/>
      <c r="C881" s="70"/>
      <c r="D881" s="28" t="s">
        <v>1947</v>
      </c>
      <c r="E881" s="28" t="s">
        <v>1555</v>
      </c>
      <c r="F881" s="28" t="s">
        <v>456</v>
      </c>
      <c r="G881" s="28"/>
    </row>
    <row r="882" spans="1:7" ht="31.5" x14ac:dyDescent="0.25">
      <c r="A882" s="63">
        <v>875</v>
      </c>
      <c r="B882" s="71"/>
      <c r="C882" s="70"/>
      <c r="D882" s="28" t="s">
        <v>1948</v>
      </c>
      <c r="E882" s="28" t="s">
        <v>788</v>
      </c>
      <c r="F882" s="28" t="s">
        <v>760</v>
      </c>
      <c r="G882" s="28"/>
    </row>
    <row r="883" spans="1:7" ht="31.5" x14ac:dyDescent="0.25">
      <c r="A883" s="63">
        <v>876</v>
      </c>
      <c r="B883" s="71"/>
      <c r="C883" s="70"/>
      <c r="D883" s="28" t="s">
        <v>1949</v>
      </c>
      <c r="E883" s="28" t="s">
        <v>1556</v>
      </c>
      <c r="F883" s="28" t="s">
        <v>760</v>
      </c>
      <c r="G883" s="28"/>
    </row>
    <row r="884" spans="1:7" ht="31.5" x14ac:dyDescent="0.25">
      <c r="A884" s="63">
        <v>877</v>
      </c>
      <c r="B884" s="71"/>
      <c r="C884" s="70"/>
      <c r="D884" s="28" t="s">
        <v>1950</v>
      </c>
      <c r="E884" s="28" t="s">
        <v>1557</v>
      </c>
      <c r="F884" s="28" t="s">
        <v>760</v>
      </c>
      <c r="G884" s="28"/>
    </row>
    <row r="885" spans="1:7" ht="31.5" x14ac:dyDescent="0.25">
      <c r="A885" s="63">
        <v>878</v>
      </c>
      <c r="B885" s="71"/>
      <c r="C885" s="70"/>
      <c r="D885" s="28" t="s">
        <v>1951</v>
      </c>
      <c r="E885" s="28" t="s">
        <v>1558</v>
      </c>
      <c r="F885" s="28" t="s">
        <v>760</v>
      </c>
      <c r="G885" s="28"/>
    </row>
    <row r="886" spans="1:7" ht="31.5" x14ac:dyDescent="0.25">
      <c r="A886" s="63">
        <v>879</v>
      </c>
      <c r="B886" s="71"/>
      <c r="C886" s="70" t="s">
        <v>789</v>
      </c>
      <c r="D886" s="28" t="s">
        <v>1952</v>
      </c>
      <c r="E886" s="28" t="s">
        <v>790</v>
      </c>
      <c r="F886" s="28" t="s">
        <v>757</v>
      </c>
      <c r="G886" s="28"/>
    </row>
    <row r="887" spans="1:7" ht="31.5" x14ac:dyDescent="0.25">
      <c r="A887" s="63">
        <v>880</v>
      </c>
      <c r="B887" s="71"/>
      <c r="C887" s="70"/>
      <c r="D887" s="28" t="s">
        <v>1953</v>
      </c>
      <c r="E887" s="28" t="s">
        <v>775</v>
      </c>
      <c r="F887" s="28" t="s">
        <v>757</v>
      </c>
      <c r="G887" s="28"/>
    </row>
    <row r="888" spans="1:7" ht="31.5" x14ac:dyDescent="0.25">
      <c r="A888" s="63">
        <v>881</v>
      </c>
      <c r="B888" s="71"/>
      <c r="C888" s="70"/>
      <c r="D888" s="28" t="s">
        <v>1954</v>
      </c>
      <c r="E888" s="28" t="s">
        <v>791</v>
      </c>
      <c r="F888" s="28" t="s">
        <v>760</v>
      </c>
      <c r="G888" s="28"/>
    </row>
    <row r="889" spans="1:7" ht="31.5" x14ac:dyDescent="0.25">
      <c r="A889" s="63">
        <v>882</v>
      </c>
      <c r="B889" s="71"/>
      <c r="C889" s="70"/>
      <c r="D889" s="28" t="s">
        <v>1955</v>
      </c>
      <c r="E889" s="28" t="s">
        <v>792</v>
      </c>
      <c r="F889" s="28" t="s">
        <v>757</v>
      </c>
      <c r="G889" s="28"/>
    </row>
    <row r="890" spans="1:7" ht="31.5" x14ac:dyDescent="0.25">
      <c r="A890" s="63">
        <v>883</v>
      </c>
      <c r="B890" s="71"/>
      <c r="C890" s="70"/>
      <c r="D890" s="28" t="s">
        <v>1956</v>
      </c>
      <c r="E890" s="28" t="s">
        <v>793</v>
      </c>
      <c r="F890" s="28" t="s">
        <v>794</v>
      </c>
      <c r="G890" s="28"/>
    </row>
    <row r="891" spans="1:7" ht="31.5" x14ac:dyDescent="0.25">
      <c r="A891" s="63">
        <v>884</v>
      </c>
      <c r="B891" s="71"/>
      <c r="C891" s="28" t="s">
        <v>795</v>
      </c>
      <c r="D891" s="28" t="s">
        <v>796</v>
      </c>
      <c r="E891" s="28" t="s">
        <v>796</v>
      </c>
      <c r="F891" s="28" t="s">
        <v>796</v>
      </c>
      <c r="G891" s="28"/>
    </row>
    <row r="892" spans="1:7" ht="31.5" x14ac:dyDescent="0.25">
      <c r="A892" s="63">
        <v>885</v>
      </c>
      <c r="B892" s="71"/>
      <c r="C892" s="70" t="s">
        <v>797</v>
      </c>
      <c r="D892" s="28" t="s">
        <v>1957</v>
      </c>
      <c r="E892" s="28" t="s">
        <v>798</v>
      </c>
      <c r="F892" s="28" t="s">
        <v>469</v>
      </c>
      <c r="G892" s="28"/>
    </row>
    <row r="893" spans="1:7" ht="31.5" x14ac:dyDescent="0.25">
      <c r="A893" s="63">
        <v>886</v>
      </c>
      <c r="B893" s="71"/>
      <c r="C893" s="70"/>
      <c r="D893" s="28" t="s">
        <v>1955</v>
      </c>
      <c r="E893" s="28" t="s">
        <v>792</v>
      </c>
      <c r="F893" s="28" t="s">
        <v>757</v>
      </c>
      <c r="G893" s="28"/>
    </row>
    <row r="894" spans="1:7" ht="15.75" x14ac:dyDescent="0.25">
      <c r="A894" s="63">
        <v>887</v>
      </c>
      <c r="B894" s="70" t="s">
        <v>799</v>
      </c>
      <c r="C894" s="70" t="s">
        <v>800</v>
      </c>
      <c r="D894" s="28" t="s">
        <v>1958</v>
      </c>
      <c r="E894" s="28" t="s">
        <v>801</v>
      </c>
      <c r="F894" s="28" t="s">
        <v>755</v>
      </c>
      <c r="G894" s="28"/>
    </row>
    <row r="895" spans="1:7" ht="31.5" x14ac:dyDescent="0.25">
      <c r="A895" s="63">
        <v>888</v>
      </c>
      <c r="B895" s="70"/>
      <c r="C895" s="70"/>
      <c r="D895" s="28" t="s">
        <v>1959</v>
      </c>
      <c r="E895" s="28" t="s">
        <v>802</v>
      </c>
      <c r="F895" s="28" t="s">
        <v>757</v>
      </c>
      <c r="G895" s="28"/>
    </row>
    <row r="896" spans="1:7" ht="31.5" x14ac:dyDescent="0.25">
      <c r="A896" s="63">
        <v>889</v>
      </c>
      <c r="B896" s="70"/>
      <c r="C896" s="70"/>
      <c r="D896" s="28" t="s">
        <v>1960</v>
      </c>
      <c r="E896" s="28" t="s">
        <v>1559</v>
      </c>
      <c r="F896" s="28" t="s">
        <v>757</v>
      </c>
      <c r="G896" s="28"/>
    </row>
    <row r="897" spans="1:7" ht="31.5" x14ac:dyDescent="0.25">
      <c r="A897" s="63">
        <v>890</v>
      </c>
      <c r="B897" s="70"/>
      <c r="C897" s="70"/>
      <c r="D897" s="28" t="s">
        <v>1961</v>
      </c>
      <c r="E897" s="28" t="s">
        <v>803</v>
      </c>
      <c r="F897" s="28" t="s">
        <v>757</v>
      </c>
      <c r="G897" s="28"/>
    </row>
    <row r="898" spans="1:7" ht="47.25" x14ac:dyDescent="0.25">
      <c r="A898" s="63">
        <v>891</v>
      </c>
      <c r="B898" s="71" t="s">
        <v>804</v>
      </c>
      <c r="C898" s="70" t="s">
        <v>1962</v>
      </c>
      <c r="D898" s="28" t="s">
        <v>1963</v>
      </c>
      <c r="E898" s="28" t="s">
        <v>805</v>
      </c>
      <c r="F898" s="28" t="s">
        <v>755</v>
      </c>
      <c r="G898" s="28"/>
    </row>
    <row r="899" spans="1:7" ht="15.75" x14ac:dyDescent="0.25">
      <c r="A899" s="63">
        <v>892</v>
      </c>
      <c r="B899" s="71"/>
      <c r="C899" s="70"/>
      <c r="D899" s="28" t="s">
        <v>1964</v>
      </c>
      <c r="E899" s="28" t="s">
        <v>806</v>
      </c>
      <c r="F899" s="28" t="s">
        <v>456</v>
      </c>
      <c r="G899" s="28"/>
    </row>
    <row r="900" spans="1:7" ht="31.5" x14ac:dyDescent="0.25">
      <c r="A900" s="63">
        <v>893</v>
      </c>
      <c r="B900" s="71"/>
      <c r="C900" s="70"/>
      <c r="D900" s="28" t="s">
        <v>1965</v>
      </c>
      <c r="E900" s="28" t="s">
        <v>1560</v>
      </c>
      <c r="F900" s="28" t="s">
        <v>807</v>
      </c>
      <c r="G900" s="28"/>
    </row>
    <row r="901" spans="1:7" ht="31.5" x14ac:dyDescent="0.25">
      <c r="A901" s="63">
        <v>894</v>
      </c>
      <c r="B901" s="71"/>
      <c r="C901" s="70"/>
      <c r="D901" s="28" t="s">
        <v>1966</v>
      </c>
      <c r="E901" s="28" t="s">
        <v>808</v>
      </c>
      <c r="F901" s="28" t="s">
        <v>757</v>
      </c>
      <c r="G901" s="28"/>
    </row>
    <row r="902" spans="1:7" ht="31.5" x14ac:dyDescent="0.25">
      <c r="A902" s="63">
        <v>895</v>
      </c>
      <c r="B902" s="71"/>
      <c r="C902" s="70"/>
      <c r="D902" s="28" t="s">
        <v>1967</v>
      </c>
      <c r="E902" s="28" t="s">
        <v>1561</v>
      </c>
      <c r="F902" s="28" t="s">
        <v>757</v>
      </c>
      <c r="G902" s="28"/>
    </row>
    <row r="903" spans="1:7" ht="94.5" x14ac:dyDescent="0.25">
      <c r="A903" s="63">
        <v>896</v>
      </c>
      <c r="B903" s="72" t="s">
        <v>714</v>
      </c>
      <c r="C903" s="28" t="s">
        <v>715</v>
      </c>
      <c r="D903" s="28" t="s">
        <v>716</v>
      </c>
      <c r="E903" s="28" t="s">
        <v>717</v>
      </c>
      <c r="F903" s="28" t="s">
        <v>33</v>
      </c>
      <c r="G903" s="28" t="s">
        <v>1968</v>
      </c>
    </row>
    <row r="904" spans="1:7" ht="78.75" x14ac:dyDescent="0.25">
      <c r="A904" s="63">
        <v>897</v>
      </c>
      <c r="B904" s="73"/>
      <c r="C904" s="28" t="s">
        <v>719</v>
      </c>
      <c r="D904" s="28" t="s">
        <v>720</v>
      </c>
      <c r="E904" s="28" t="s">
        <v>721</v>
      </c>
      <c r="F904" s="28" t="s">
        <v>722</v>
      </c>
      <c r="G904" s="28"/>
    </row>
    <row r="905" spans="1:7" ht="47.25" x14ac:dyDescent="0.25">
      <c r="A905" s="63">
        <v>898</v>
      </c>
      <c r="B905" s="73"/>
      <c r="C905" s="28" t="s">
        <v>723</v>
      </c>
      <c r="D905" s="28" t="s">
        <v>724</v>
      </c>
      <c r="E905" s="28" t="s">
        <v>725</v>
      </c>
      <c r="F905" s="28" t="s">
        <v>33</v>
      </c>
      <c r="G905" s="28" t="s">
        <v>718</v>
      </c>
    </row>
    <row r="906" spans="1:7" ht="63" x14ac:dyDescent="0.25">
      <c r="A906" s="63">
        <v>899</v>
      </c>
      <c r="B906" s="73"/>
      <c r="C906" s="28" t="s">
        <v>726</v>
      </c>
      <c r="D906" s="28" t="s">
        <v>727</v>
      </c>
      <c r="E906" s="28" t="s">
        <v>728</v>
      </c>
      <c r="F906" s="28" t="s">
        <v>33</v>
      </c>
      <c r="G906" s="28" t="s">
        <v>718</v>
      </c>
    </row>
    <row r="907" spans="1:7" ht="78.75" x14ac:dyDescent="0.25">
      <c r="A907" s="63">
        <v>900</v>
      </c>
      <c r="B907" s="73"/>
      <c r="C907" s="28" t="s">
        <v>726</v>
      </c>
      <c r="D907" s="28" t="s">
        <v>729</v>
      </c>
      <c r="E907" s="28" t="s">
        <v>730</v>
      </c>
      <c r="F907" s="28" t="s">
        <v>33</v>
      </c>
      <c r="G907" s="28" t="s">
        <v>718</v>
      </c>
    </row>
    <row r="908" spans="1:7" ht="63" x14ac:dyDescent="0.25">
      <c r="A908" s="63">
        <v>901</v>
      </c>
      <c r="B908" s="73"/>
      <c r="C908" s="28" t="s">
        <v>731</v>
      </c>
      <c r="D908" s="28" t="s">
        <v>732</v>
      </c>
      <c r="E908" s="28" t="s">
        <v>733</v>
      </c>
      <c r="F908" s="28" t="s">
        <v>33</v>
      </c>
      <c r="G908" s="28" t="s">
        <v>718</v>
      </c>
    </row>
    <row r="909" spans="1:7" ht="78.75" x14ac:dyDescent="0.25">
      <c r="A909" s="63">
        <v>902</v>
      </c>
      <c r="B909" s="73"/>
      <c r="C909" s="28" t="s">
        <v>731</v>
      </c>
      <c r="D909" s="28" t="s">
        <v>734</v>
      </c>
      <c r="E909" s="28" t="s">
        <v>735</v>
      </c>
      <c r="F909" s="28" t="s">
        <v>722</v>
      </c>
      <c r="G909" s="28"/>
    </row>
    <row r="910" spans="1:7" ht="78.75" x14ac:dyDescent="0.25">
      <c r="A910" s="63">
        <v>903</v>
      </c>
      <c r="B910" s="73"/>
      <c r="C910" s="28" t="s">
        <v>731</v>
      </c>
      <c r="D910" s="28" t="s">
        <v>736</v>
      </c>
      <c r="E910" s="28" t="s">
        <v>737</v>
      </c>
      <c r="F910" s="28" t="s">
        <v>33</v>
      </c>
      <c r="G910" s="28" t="s">
        <v>718</v>
      </c>
    </row>
    <row r="911" spans="1:7" ht="63" x14ac:dyDescent="0.25">
      <c r="A911" s="63">
        <v>904</v>
      </c>
      <c r="B911" s="73"/>
      <c r="C911" s="28" t="s">
        <v>738</v>
      </c>
      <c r="D911" s="28" t="s">
        <v>739</v>
      </c>
      <c r="E911" s="28" t="s">
        <v>740</v>
      </c>
      <c r="F911" s="28" t="s">
        <v>33</v>
      </c>
      <c r="G911" s="28" t="s">
        <v>718</v>
      </c>
    </row>
    <row r="912" spans="1:7" ht="78.75" x14ac:dyDescent="0.25">
      <c r="A912" s="63">
        <v>905</v>
      </c>
      <c r="B912" s="73"/>
      <c r="C912" s="28" t="s">
        <v>731</v>
      </c>
      <c r="D912" s="28" t="s">
        <v>741</v>
      </c>
      <c r="E912" s="28" t="s">
        <v>742</v>
      </c>
      <c r="F912" s="28" t="s">
        <v>722</v>
      </c>
      <c r="G912" s="28"/>
    </row>
    <row r="913" spans="1:7" ht="47.25" x14ac:dyDescent="0.25">
      <c r="A913" s="63">
        <v>906</v>
      </c>
      <c r="B913" s="67" t="s">
        <v>809</v>
      </c>
      <c r="C913" s="70" t="s">
        <v>1969</v>
      </c>
      <c r="D913" s="28" t="s">
        <v>1970</v>
      </c>
      <c r="E913" s="28" t="s">
        <v>1971</v>
      </c>
      <c r="F913" s="28" t="s">
        <v>486</v>
      </c>
      <c r="G913" s="28" t="s">
        <v>1972</v>
      </c>
    </row>
    <row r="914" spans="1:7" ht="31.5" x14ac:dyDescent="0.25">
      <c r="A914" s="63">
        <v>907</v>
      </c>
      <c r="B914" s="68"/>
      <c r="C914" s="70"/>
      <c r="D914" s="28" t="s">
        <v>1973</v>
      </c>
      <c r="E914" s="28" t="s">
        <v>1974</v>
      </c>
      <c r="F914" s="28" t="s">
        <v>33</v>
      </c>
      <c r="G914" s="28" t="s">
        <v>1975</v>
      </c>
    </row>
    <row r="915" spans="1:7" ht="31.5" x14ac:dyDescent="0.25">
      <c r="A915" s="63">
        <v>908</v>
      </c>
      <c r="B915" s="68"/>
      <c r="C915" s="70"/>
      <c r="D915" s="28" t="s">
        <v>1976</v>
      </c>
      <c r="E915" s="28" t="s">
        <v>1977</v>
      </c>
      <c r="F915" s="28" t="s">
        <v>33</v>
      </c>
      <c r="G915" s="28" t="s">
        <v>1975</v>
      </c>
    </row>
    <row r="916" spans="1:7" ht="31.5" x14ac:dyDescent="0.25">
      <c r="A916" s="63">
        <v>909</v>
      </c>
      <c r="B916" s="68"/>
      <c r="C916" s="70"/>
      <c r="D916" s="28" t="s">
        <v>1978</v>
      </c>
      <c r="E916" s="28" t="s">
        <v>1979</v>
      </c>
      <c r="F916" s="28" t="s">
        <v>33</v>
      </c>
      <c r="G916" s="28" t="s">
        <v>718</v>
      </c>
    </row>
    <row r="917" spans="1:7" ht="31.5" x14ac:dyDescent="0.25">
      <c r="A917" s="63">
        <v>910</v>
      </c>
      <c r="B917" s="68"/>
      <c r="C917" s="70"/>
      <c r="D917" s="28" t="s">
        <v>1980</v>
      </c>
      <c r="E917" s="28" t="s">
        <v>1981</v>
      </c>
      <c r="F917" s="28" t="s">
        <v>33</v>
      </c>
      <c r="G917" s="28" t="s">
        <v>718</v>
      </c>
    </row>
    <row r="918" spans="1:7" ht="47.25" x14ac:dyDescent="0.25">
      <c r="A918" s="63">
        <v>911</v>
      </c>
      <c r="B918" s="68"/>
      <c r="C918" s="70"/>
      <c r="D918" s="28" t="s">
        <v>1982</v>
      </c>
      <c r="E918" s="28" t="s">
        <v>1983</v>
      </c>
      <c r="F918" s="28" t="s">
        <v>33</v>
      </c>
      <c r="G918" s="28" t="s">
        <v>718</v>
      </c>
    </row>
    <row r="919" spans="1:7" ht="31.5" x14ac:dyDescent="0.25">
      <c r="A919" s="63">
        <v>912</v>
      </c>
      <c r="B919" s="68"/>
      <c r="C919" s="70"/>
      <c r="D919" s="28" t="s">
        <v>1984</v>
      </c>
      <c r="E919" s="28" t="s">
        <v>1985</v>
      </c>
      <c r="F919" s="28" t="s">
        <v>35</v>
      </c>
      <c r="G919" s="28"/>
    </row>
    <row r="920" spans="1:7" ht="31.5" x14ac:dyDescent="0.25">
      <c r="A920" s="63">
        <v>913</v>
      </c>
      <c r="B920" s="68"/>
      <c r="C920" s="70"/>
      <c r="D920" s="28" t="s">
        <v>1986</v>
      </c>
      <c r="E920" s="28" t="s">
        <v>1987</v>
      </c>
      <c r="F920" s="28" t="s">
        <v>35</v>
      </c>
      <c r="G920" s="28"/>
    </row>
    <row r="921" spans="1:7" ht="47.25" x14ac:dyDescent="0.25">
      <c r="A921" s="63">
        <v>914</v>
      </c>
      <c r="B921" s="68"/>
      <c r="C921" s="70"/>
      <c r="D921" s="28" t="s">
        <v>1988</v>
      </c>
      <c r="E921" s="28" t="s">
        <v>1989</v>
      </c>
      <c r="F921" s="28" t="s">
        <v>33</v>
      </c>
      <c r="G921" s="28" t="s">
        <v>1621</v>
      </c>
    </row>
    <row r="922" spans="1:7" ht="31.5" x14ac:dyDescent="0.25">
      <c r="A922" s="63">
        <v>915</v>
      </c>
      <c r="B922" s="68"/>
      <c r="C922" s="70"/>
      <c r="D922" s="28" t="s">
        <v>1990</v>
      </c>
      <c r="E922" s="28" t="s">
        <v>1991</v>
      </c>
      <c r="F922" s="28" t="s">
        <v>33</v>
      </c>
      <c r="G922" s="28" t="s">
        <v>718</v>
      </c>
    </row>
    <row r="923" spans="1:7" ht="31.5" x14ac:dyDescent="0.25">
      <c r="A923" s="63">
        <v>916</v>
      </c>
      <c r="B923" s="68"/>
      <c r="C923" s="70"/>
      <c r="D923" s="28" t="s">
        <v>1992</v>
      </c>
      <c r="E923" s="28" t="s">
        <v>1987</v>
      </c>
      <c r="F923" s="28" t="s">
        <v>33</v>
      </c>
      <c r="G923" s="28" t="s">
        <v>718</v>
      </c>
    </row>
    <row r="924" spans="1:7" ht="31.5" x14ac:dyDescent="0.25">
      <c r="A924" s="63">
        <v>917</v>
      </c>
      <c r="B924" s="68"/>
      <c r="C924" s="70"/>
      <c r="D924" s="28" t="s">
        <v>1993</v>
      </c>
      <c r="E924" s="28" t="s">
        <v>1994</v>
      </c>
      <c r="F924" s="28" t="s">
        <v>33</v>
      </c>
      <c r="G924" s="28" t="s">
        <v>718</v>
      </c>
    </row>
    <row r="925" spans="1:7" ht="31.5" x14ac:dyDescent="0.25">
      <c r="A925" s="63">
        <v>918</v>
      </c>
      <c r="B925" s="68"/>
      <c r="C925" s="70"/>
      <c r="D925" s="28" t="s">
        <v>1995</v>
      </c>
      <c r="E925" s="28" t="s">
        <v>1996</v>
      </c>
      <c r="F925" s="28" t="s">
        <v>33</v>
      </c>
      <c r="G925" s="28" t="s">
        <v>1621</v>
      </c>
    </row>
    <row r="926" spans="1:7" ht="31.5" x14ac:dyDescent="0.25">
      <c r="A926" s="63">
        <v>919</v>
      </c>
      <c r="B926" s="68"/>
      <c r="C926" s="70"/>
      <c r="D926" s="28" t="s">
        <v>1997</v>
      </c>
      <c r="E926" s="28" t="s">
        <v>1998</v>
      </c>
      <c r="F926" s="28" t="s">
        <v>33</v>
      </c>
      <c r="G926" s="28" t="s">
        <v>1999</v>
      </c>
    </row>
    <row r="927" spans="1:7" ht="31.5" x14ac:dyDescent="0.25">
      <c r="A927" s="63">
        <v>920</v>
      </c>
      <c r="B927" s="68"/>
      <c r="C927" s="70"/>
      <c r="D927" s="28" t="s">
        <v>2000</v>
      </c>
      <c r="E927" s="28" t="s">
        <v>2001</v>
      </c>
      <c r="F927" s="28" t="s">
        <v>810</v>
      </c>
      <c r="G927" s="28"/>
    </row>
    <row r="928" spans="1:7" ht="31.5" x14ac:dyDescent="0.25">
      <c r="A928" s="63">
        <v>921</v>
      </c>
      <c r="B928" s="68"/>
      <c r="C928" s="70"/>
      <c r="D928" s="28" t="s">
        <v>2002</v>
      </c>
      <c r="E928" s="28" t="s">
        <v>2003</v>
      </c>
      <c r="F928" s="28" t="s">
        <v>810</v>
      </c>
      <c r="G928" s="28"/>
    </row>
    <row r="929" spans="1:7" ht="31.5" x14ac:dyDescent="0.25">
      <c r="A929" s="63">
        <v>922</v>
      </c>
      <c r="B929" s="68"/>
      <c r="C929" s="70"/>
      <c r="D929" s="28" t="s">
        <v>2004</v>
      </c>
      <c r="E929" s="28" t="s">
        <v>2005</v>
      </c>
      <c r="F929" s="28" t="s">
        <v>35</v>
      </c>
      <c r="G929" s="28"/>
    </row>
    <row r="930" spans="1:7" ht="63" x14ac:dyDescent="0.25">
      <c r="A930" s="63">
        <v>923</v>
      </c>
      <c r="B930" s="68"/>
      <c r="C930" s="70"/>
      <c r="D930" s="28" t="s">
        <v>2006</v>
      </c>
      <c r="E930" s="28" t="s">
        <v>2007</v>
      </c>
      <c r="F930" s="28" t="s">
        <v>35</v>
      </c>
      <c r="G930" s="28"/>
    </row>
    <row r="931" spans="1:7" ht="31.5" x14ac:dyDescent="0.25">
      <c r="A931" s="63">
        <v>924</v>
      </c>
      <c r="B931" s="68"/>
      <c r="C931" s="70"/>
      <c r="D931" s="28" t="s">
        <v>2008</v>
      </c>
      <c r="E931" s="28" t="s">
        <v>2009</v>
      </c>
      <c r="F931" s="28" t="s">
        <v>810</v>
      </c>
      <c r="G931" s="28"/>
    </row>
    <row r="932" spans="1:7" ht="31.5" x14ac:dyDescent="0.25">
      <c r="A932" s="63">
        <v>925</v>
      </c>
      <c r="B932" s="68"/>
      <c r="C932" s="70"/>
      <c r="D932" s="28" t="s">
        <v>2010</v>
      </c>
      <c r="E932" s="28" t="s">
        <v>2011</v>
      </c>
      <c r="F932" s="28" t="s">
        <v>810</v>
      </c>
      <c r="G932" s="28"/>
    </row>
    <row r="933" spans="1:7" ht="31.5" x14ac:dyDescent="0.25">
      <c r="A933" s="63">
        <v>926</v>
      </c>
      <c r="B933" s="68"/>
      <c r="C933" s="70" t="s">
        <v>812</v>
      </c>
      <c r="D933" s="28" t="s">
        <v>2012</v>
      </c>
      <c r="E933" s="28" t="s">
        <v>2013</v>
      </c>
      <c r="F933" s="28" t="s">
        <v>33</v>
      </c>
      <c r="G933" s="28"/>
    </row>
    <row r="934" spans="1:7" ht="31.5" x14ac:dyDescent="0.25">
      <c r="A934" s="63">
        <v>927</v>
      </c>
      <c r="B934" s="68"/>
      <c r="C934" s="70"/>
      <c r="D934" s="28" t="s">
        <v>2014</v>
      </c>
      <c r="E934" s="28" t="s">
        <v>2015</v>
      </c>
      <c r="F934" s="28" t="s">
        <v>33</v>
      </c>
      <c r="G934" s="28"/>
    </row>
    <row r="935" spans="1:7" ht="31.5" x14ac:dyDescent="0.25">
      <c r="A935" s="63">
        <v>928</v>
      </c>
      <c r="B935" s="68"/>
      <c r="C935" s="70"/>
      <c r="D935" s="28" t="s">
        <v>2016</v>
      </c>
      <c r="E935" s="28" t="s">
        <v>2017</v>
      </c>
      <c r="F935" s="28" t="s">
        <v>33</v>
      </c>
      <c r="G935" s="28"/>
    </row>
    <row r="936" spans="1:7" ht="31.5" x14ac:dyDescent="0.25">
      <c r="A936" s="63">
        <v>929</v>
      </c>
      <c r="B936" s="68"/>
      <c r="C936" s="70"/>
      <c r="D936" s="28" t="s">
        <v>2018</v>
      </c>
      <c r="E936" s="28" t="s">
        <v>2019</v>
      </c>
      <c r="F936" s="28" t="s">
        <v>33</v>
      </c>
      <c r="G936" s="28"/>
    </row>
    <row r="937" spans="1:7" ht="31.5" x14ac:dyDescent="0.25">
      <c r="A937" s="63">
        <v>930</v>
      </c>
      <c r="B937" s="68"/>
      <c r="C937" s="70"/>
      <c r="D937" s="28" t="s">
        <v>2020</v>
      </c>
      <c r="E937" s="28" t="s">
        <v>2021</v>
      </c>
      <c r="F937" s="28" t="s">
        <v>33</v>
      </c>
      <c r="G937" s="28"/>
    </row>
    <row r="938" spans="1:7" ht="31.5" x14ac:dyDescent="0.25">
      <c r="A938" s="63">
        <v>931</v>
      </c>
      <c r="B938" s="68"/>
      <c r="C938" s="70"/>
      <c r="D938" s="28" t="s">
        <v>2022</v>
      </c>
      <c r="E938" s="28" t="s">
        <v>2023</v>
      </c>
      <c r="F938" s="28" t="s">
        <v>33</v>
      </c>
      <c r="G938" s="28"/>
    </row>
    <row r="939" spans="1:7" ht="31.5" x14ac:dyDescent="0.25">
      <c r="A939" s="63">
        <v>932</v>
      </c>
      <c r="B939" s="68"/>
      <c r="C939" s="70"/>
      <c r="D939" s="28" t="s">
        <v>2024</v>
      </c>
      <c r="E939" s="28" t="s">
        <v>2025</v>
      </c>
      <c r="F939" s="28" t="s">
        <v>33</v>
      </c>
      <c r="G939" s="28"/>
    </row>
    <row r="940" spans="1:7" ht="31.5" x14ac:dyDescent="0.25">
      <c r="A940" s="63">
        <v>933</v>
      </c>
      <c r="B940" s="68"/>
      <c r="C940" s="70"/>
      <c r="D940" s="28" t="s">
        <v>2026</v>
      </c>
      <c r="E940" s="28" t="s">
        <v>2027</v>
      </c>
      <c r="F940" s="28" t="s">
        <v>33</v>
      </c>
      <c r="G940" s="28"/>
    </row>
    <row r="941" spans="1:7" ht="31.5" x14ac:dyDescent="0.25">
      <c r="A941" s="63">
        <v>934</v>
      </c>
      <c r="B941" s="68"/>
      <c r="C941" s="70"/>
      <c r="D941" s="28" t="s">
        <v>2028</v>
      </c>
      <c r="E941" s="28" t="s">
        <v>2029</v>
      </c>
      <c r="F941" s="28" t="s">
        <v>33</v>
      </c>
      <c r="G941" s="28"/>
    </row>
    <row r="942" spans="1:7" ht="31.5" x14ac:dyDescent="0.25">
      <c r="A942" s="63">
        <v>935</v>
      </c>
      <c r="B942" s="68"/>
      <c r="C942" s="70"/>
      <c r="D942" s="28" t="s">
        <v>2030</v>
      </c>
      <c r="E942" s="28" t="s">
        <v>2031</v>
      </c>
      <c r="F942" s="28" t="s">
        <v>33</v>
      </c>
      <c r="G942" s="28"/>
    </row>
    <row r="943" spans="1:7" ht="31.5" x14ac:dyDescent="0.25">
      <c r="A943" s="63">
        <v>936</v>
      </c>
      <c r="B943" s="68"/>
      <c r="C943" s="70"/>
      <c r="D943" s="28" t="s">
        <v>2032</v>
      </c>
      <c r="E943" s="28" t="s">
        <v>2033</v>
      </c>
      <c r="F943" s="28" t="s">
        <v>33</v>
      </c>
      <c r="G943" s="28"/>
    </row>
    <row r="944" spans="1:7" ht="31.5" x14ac:dyDescent="0.25">
      <c r="A944" s="63">
        <v>937</v>
      </c>
      <c r="B944" s="68"/>
      <c r="C944" s="70"/>
      <c r="D944" s="28" t="s">
        <v>2034</v>
      </c>
      <c r="E944" s="28" t="s">
        <v>2035</v>
      </c>
      <c r="F944" s="28" t="s">
        <v>810</v>
      </c>
      <c r="G944" s="28"/>
    </row>
    <row r="945" spans="1:7" ht="31.5" x14ac:dyDescent="0.25">
      <c r="A945" s="63">
        <v>938</v>
      </c>
      <c r="B945" s="68"/>
      <c r="C945" s="70"/>
      <c r="D945" s="28" t="s">
        <v>2036</v>
      </c>
      <c r="E945" s="28" t="s">
        <v>2037</v>
      </c>
      <c r="F945" s="28" t="s">
        <v>35</v>
      </c>
      <c r="G945" s="28"/>
    </row>
    <row r="946" spans="1:7" ht="31.5" x14ac:dyDescent="0.25">
      <c r="A946" s="63">
        <v>939</v>
      </c>
      <c r="B946" s="68"/>
      <c r="C946" s="70"/>
      <c r="D946" s="28" t="s">
        <v>2038</v>
      </c>
      <c r="E946" s="28" t="s">
        <v>2039</v>
      </c>
      <c r="F946" s="28" t="s">
        <v>35</v>
      </c>
      <c r="G946" s="28"/>
    </row>
    <row r="947" spans="1:7" ht="31.5" x14ac:dyDescent="0.25">
      <c r="A947" s="63">
        <v>940</v>
      </c>
      <c r="B947" s="68"/>
      <c r="C947" s="70" t="s">
        <v>813</v>
      </c>
      <c r="D947" s="28" t="s">
        <v>2040</v>
      </c>
      <c r="E947" s="28" t="s">
        <v>2041</v>
      </c>
      <c r="F947" s="28" t="s">
        <v>814</v>
      </c>
      <c r="G947" s="28"/>
    </row>
    <row r="948" spans="1:7" ht="31.5" x14ac:dyDescent="0.25">
      <c r="A948" s="63">
        <v>941</v>
      </c>
      <c r="B948" s="68"/>
      <c r="C948" s="70"/>
      <c r="D948" s="28" t="s">
        <v>2042</v>
      </c>
      <c r="E948" s="28" t="s">
        <v>2043</v>
      </c>
      <c r="F948" s="28" t="s">
        <v>33</v>
      </c>
      <c r="G948" s="28"/>
    </row>
    <row r="949" spans="1:7" ht="31.5" x14ac:dyDescent="0.25">
      <c r="A949" s="63">
        <v>942</v>
      </c>
      <c r="B949" s="68"/>
      <c r="C949" s="70"/>
      <c r="D949" s="28" t="s">
        <v>2044</v>
      </c>
      <c r="E949" s="28" t="s">
        <v>2045</v>
      </c>
      <c r="F949" s="28" t="s">
        <v>33</v>
      </c>
      <c r="G949" s="28"/>
    </row>
    <row r="950" spans="1:7" ht="31.5" x14ac:dyDescent="0.25">
      <c r="A950" s="63">
        <v>943</v>
      </c>
      <c r="B950" s="68"/>
      <c r="C950" s="70"/>
      <c r="D950" s="28" t="s">
        <v>2046</v>
      </c>
      <c r="E950" s="28" t="s">
        <v>2047</v>
      </c>
      <c r="F950" s="28" t="s">
        <v>33</v>
      </c>
      <c r="G950" s="28"/>
    </row>
    <row r="951" spans="1:7" ht="31.5" x14ac:dyDescent="0.25">
      <c r="A951" s="63">
        <v>944</v>
      </c>
      <c r="B951" s="68"/>
      <c r="C951" s="70" t="s">
        <v>815</v>
      </c>
      <c r="D951" s="28" t="s">
        <v>2048</v>
      </c>
      <c r="E951" s="28" t="s">
        <v>2049</v>
      </c>
      <c r="F951" s="28" t="s">
        <v>33</v>
      </c>
      <c r="G951" s="28"/>
    </row>
    <row r="952" spans="1:7" ht="31.5" x14ac:dyDescent="0.25">
      <c r="A952" s="63">
        <v>945</v>
      </c>
      <c r="B952" s="68"/>
      <c r="C952" s="70"/>
      <c r="D952" s="28" t="s">
        <v>2050</v>
      </c>
      <c r="E952" s="28" t="s">
        <v>2051</v>
      </c>
      <c r="F952" s="28" t="s">
        <v>33</v>
      </c>
      <c r="G952" s="28"/>
    </row>
    <row r="953" spans="1:7" ht="47.25" x14ac:dyDescent="0.25">
      <c r="A953" s="63">
        <v>946</v>
      </c>
      <c r="B953" s="68"/>
      <c r="C953" s="70"/>
      <c r="D953" s="28" t="s">
        <v>2052</v>
      </c>
      <c r="E953" s="28" t="s">
        <v>2053</v>
      </c>
      <c r="F953" s="28" t="s">
        <v>33</v>
      </c>
      <c r="G953" s="28" t="s">
        <v>1999</v>
      </c>
    </row>
    <row r="954" spans="1:7" ht="31.5" x14ac:dyDescent="0.25">
      <c r="A954" s="63">
        <v>947</v>
      </c>
      <c r="B954" s="68"/>
      <c r="C954" s="70"/>
      <c r="D954" s="28" t="s">
        <v>2054</v>
      </c>
      <c r="E954" s="28" t="s">
        <v>2055</v>
      </c>
      <c r="F954" s="28" t="s">
        <v>33</v>
      </c>
      <c r="G954" s="28"/>
    </row>
    <row r="955" spans="1:7" ht="31.5" x14ac:dyDescent="0.25">
      <c r="A955" s="63">
        <v>948</v>
      </c>
      <c r="B955" s="68"/>
      <c r="C955" s="70"/>
      <c r="D955" s="28" t="s">
        <v>2056</v>
      </c>
      <c r="E955" s="28" t="s">
        <v>2057</v>
      </c>
      <c r="F955" s="28" t="s">
        <v>33</v>
      </c>
      <c r="G955" s="28"/>
    </row>
    <row r="956" spans="1:7" ht="31.5" x14ac:dyDescent="0.25">
      <c r="A956" s="63">
        <v>949</v>
      </c>
      <c r="B956" s="68"/>
      <c r="C956" s="70"/>
      <c r="D956" s="28" t="s">
        <v>2058</v>
      </c>
      <c r="E956" s="28" t="s">
        <v>2059</v>
      </c>
      <c r="F956" s="28" t="s">
        <v>33</v>
      </c>
      <c r="G956" s="28"/>
    </row>
    <row r="957" spans="1:7" ht="47.25" x14ac:dyDescent="0.25">
      <c r="A957" s="63">
        <v>950</v>
      </c>
      <c r="B957" s="68"/>
      <c r="C957" s="70"/>
      <c r="D957" s="28" t="s">
        <v>2060</v>
      </c>
      <c r="E957" s="28" t="s">
        <v>2061</v>
      </c>
      <c r="F957" s="28" t="s">
        <v>33</v>
      </c>
      <c r="G957" s="28"/>
    </row>
    <row r="958" spans="1:7" ht="47.25" x14ac:dyDescent="0.25">
      <c r="A958" s="63">
        <v>951</v>
      </c>
      <c r="B958" s="68"/>
      <c r="C958" s="70"/>
      <c r="D958" s="28" t="s">
        <v>2062</v>
      </c>
      <c r="E958" s="28" t="s">
        <v>2063</v>
      </c>
      <c r="F958" s="28" t="s">
        <v>33</v>
      </c>
      <c r="G958" s="28"/>
    </row>
    <row r="959" spans="1:7" ht="31.5" x14ac:dyDescent="0.25">
      <c r="A959" s="63">
        <v>952</v>
      </c>
      <c r="B959" s="68"/>
      <c r="C959" s="70"/>
      <c r="D959" s="28" t="s">
        <v>2064</v>
      </c>
      <c r="E959" s="28" t="s">
        <v>2065</v>
      </c>
      <c r="F959" s="28" t="s">
        <v>33</v>
      </c>
      <c r="G959" s="28"/>
    </row>
    <row r="960" spans="1:7" ht="47.25" x14ac:dyDescent="0.25">
      <c r="A960" s="63">
        <v>953</v>
      </c>
      <c r="B960" s="68"/>
      <c r="C960" s="70"/>
      <c r="D960" s="28" t="s">
        <v>2066</v>
      </c>
      <c r="E960" s="28" t="s">
        <v>2067</v>
      </c>
      <c r="F960" s="28" t="s">
        <v>33</v>
      </c>
      <c r="G960" s="28"/>
    </row>
    <row r="961" spans="1:7" ht="31.5" x14ac:dyDescent="0.25">
      <c r="A961" s="63">
        <v>954</v>
      </c>
      <c r="B961" s="68"/>
      <c r="C961" s="70" t="s">
        <v>816</v>
      </c>
      <c r="D961" s="28" t="s">
        <v>2068</v>
      </c>
      <c r="E961" s="28" t="s">
        <v>2069</v>
      </c>
      <c r="F961" s="28" t="s">
        <v>33</v>
      </c>
      <c r="G961" s="28" t="s">
        <v>1975</v>
      </c>
    </row>
    <row r="962" spans="1:7" ht="31.5" x14ac:dyDescent="0.25">
      <c r="A962" s="63">
        <v>955</v>
      </c>
      <c r="B962" s="68"/>
      <c r="C962" s="70"/>
      <c r="D962" s="28" t="s">
        <v>2070</v>
      </c>
      <c r="E962" s="28" t="s">
        <v>817</v>
      </c>
      <c r="F962" s="28" t="s">
        <v>810</v>
      </c>
      <c r="G962" s="28"/>
    </row>
    <row r="963" spans="1:7" ht="31.5" x14ac:dyDescent="0.25">
      <c r="A963" s="63">
        <v>956</v>
      </c>
      <c r="B963" s="68"/>
      <c r="C963" s="70"/>
      <c r="D963" s="28" t="s">
        <v>2071</v>
      </c>
      <c r="E963" s="28" t="s">
        <v>2072</v>
      </c>
      <c r="F963" s="28" t="s">
        <v>810</v>
      </c>
      <c r="G963" s="28"/>
    </row>
    <row r="964" spans="1:7" ht="31.5" x14ac:dyDescent="0.25">
      <c r="A964" s="63">
        <v>957</v>
      </c>
      <c r="B964" s="68"/>
      <c r="C964" s="70"/>
      <c r="D964" s="28" t="s">
        <v>2073</v>
      </c>
      <c r="E964" s="28" t="s">
        <v>2074</v>
      </c>
      <c r="F964" s="28" t="s">
        <v>810</v>
      </c>
      <c r="G964" s="28"/>
    </row>
    <row r="965" spans="1:7" ht="31.5" x14ac:dyDescent="0.25">
      <c r="A965" s="63">
        <v>958</v>
      </c>
      <c r="B965" s="68"/>
      <c r="C965" s="67" t="s">
        <v>2075</v>
      </c>
      <c r="D965" s="28" t="s">
        <v>2076</v>
      </c>
      <c r="E965" s="28" t="s">
        <v>2077</v>
      </c>
      <c r="F965" s="28" t="s">
        <v>35</v>
      </c>
      <c r="G965" s="28"/>
    </row>
    <row r="966" spans="1:7" ht="31.5" x14ac:dyDescent="0.25">
      <c r="A966" s="63">
        <v>959</v>
      </c>
      <c r="B966" s="68"/>
      <c r="C966" s="68"/>
      <c r="D966" s="28" t="s">
        <v>2078</v>
      </c>
      <c r="E966" s="28" t="s">
        <v>2079</v>
      </c>
      <c r="F966" s="28" t="s">
        <v>810</v>
      </c>
      <c r="G966" s="28"/>
    </row>
    <row r="967" spans="1:7" ht="31.5" x14ac:dyDescent="0.25">
      <c r="A967" s="63">
        <v>960</v>
      </c>
      <c r="B967" s="69"/>
      <c r="C967" s="69"/>
      <c r="D967" s="28" t="s">
        <v>2080</v>
      </c>
      <c r="E967" s="28" t="s">
        <v>2081</v>
      </c>
      <c r="F967" s="28" t="s">
        <v>810</v>
      </c>
      <c r="G967" s="28"/>
    </row>
    <row r="968" spans="1:7" ht="78.75" x14ac:dyDescent="0.25">
      <c r="A968" s="63">
        <v>961</v>
      </c>
      <c r="B968" s="67" t="s">
        <v>818</v>
      </c>
      <c r="C968" s="28" t="s">
        <v>2082</v>
      </c>
      <c r="D968" s="28" t="s">
        <v>2262</v>
      </c>
      <c r="E968" s="28" t="s">
        <v>2083</v>
      </c>
      <c r="F968" s="28" t="s">
        <v>2084</v>
      </c>
      <c r="G968" s="28"/>
    </row>
    <row r="969" spans="1:7" ht="47.25" x14ac:dyDescent="0.25">
      <c r="A969" s="63">
        <v>962</v>
      </c>
      <c r="B969" s="68"/>
      <c r="C969" s="28" t="s">
        <v>2085</v>
      </c>
      <c r="D969" s="28" t="s">
        <v>2086</v>
      </c>
      <c r="E969" s="28" t="s">
        <v>2087</v>
      </c>
      <c r="F969" s="28" t="s">
        <v>2084</v>
      </c>
      <c r="G969" s="28"/>
    </row>
    <row r="970" spans="1:7" ht="78.75" x14ac:dyDescent="0.25">
      <c r="A970" s="63">
        <v>963</v>
      </c>
      <c r="B970" s="68"/>
      <c r="C970" s="28" t="s">
        <v>2088</v>
      </c>
      <c r="D970" s="28" t="s">
        <v>2263</v>
      </c>
      <c r="E970" s="28" t="s">
        <v>2089</v>
      </c>
      <c r="F970" s="28" t="s">
        <v>54</v>
      </c>
      <c r="G970" s="28"/>
    </row>
    <row r="971" spans="1:7" ht="47.25" x14ac:dyDescent="0.25">
      <c r="A971" s="63">
        <v>964</v>
      </c>
      <c r="B971" s="68"/>
      <c r="C971" s="28" t="s">
        <v>2088</v>
      </c>
      <c r="D971" s="28" t="s">
        <v>2264</v>
      </c>
      <c r="E971" s="28" t="s">
        <v>2090</v>
      </c>
      <c r="F971" s="28" t="s">
        <v>2091</v>
      </c>
      <c r="G971" s="28" t="s">
        <v>2092</v>
      </c>
    </row>
    <row r="972" spans="1:7" ht="63" x14ac:dyDescent="0.25">
      <c r="A972" s="63">
        <v>965</v>
      </c>
      <c r="B972" s="68"/>
      <c r="C972" s="28" t="s">
        <v>2088</v>
      </c>
      <c r="D972" s="28" t="s">
        <v>2265</v>
      </c>
      <c r="E972" s="28" t="s">
        <v>2093</v>
      </c>
      <c r="F972" s="28" t="s">
        <v>2091</v>
      </c>
      <c r="G972" s="28" t="s">
        <v>811</v>
      </c>
    </row>
    <row r="973" spans="1:7" ht="63" x14ac:dyDescent="0.25">
      <c r="A973" s="63">
        <v>966</v>
      </c>
      <c r="B973" s="68"/>
      <c r="C973" s="28" t="s">
        <v>2094</v>
      </c>
      <c r="D973" s="28" t="s">
        <v>2266</v>
      </c>
      <c r="E973" s="28" t="s">
        <v>2095</v>
      </c>
      <c r="F973" s="28" t="s">
        <v>33</v>
      </c>
      <c r="G973" s="28"/>
    </row>
    <row r="974" spans="1:7" ht="78.75" x14ac:dyDescent="0.25">
      <c r="A974" s="63">
        <v>967</v>
      </c>
      <c r="B974" s="68"/>
      <c r="C974" s="28" t="s">
        <v>2088</v>
      </c>
      <c r="D974" s="28" t="s">
        <v>2267</v>
      </c>
      <c r="E974" s="28" t="s">
        <v>2096</v>
      </c>
      <c r="F974" s="28" t="s">
        <v>722</v>
      </c>
      <c r="G974" s="28"/>
    </row>
    <row r="975" spans="1:7" ht="31.5" x14ac:dyDescent="0.25">
      <c r="A975" s="63">
        <v>968</v>
      </c>
      <c r="B975" s="68"/>
      <c r="C975" s="28" t="s">
        <v>2097</v>
      </c>
      <c r="D975" s="28" t="s">
        <v>2268</v>
      </c>
      <c r="E975" s="28" t="s">
        <v>2098</v>
      </c>
      <c r="F975" s="28" t="s">
        <v>822</v>
      </c>
      <c r="G975" s="28"/>
    </row>
    <row r="976" spans="1:7" ht="63" x14ac:dyDescent="0.25">
      <c r="A976" s="63">
        <v>969</v>
      </c>
      <c r="B976" s="68"/>
      <c r="C976" s="28" t="s">
        <v>2099</v>
      </c>
      <c r="D976" s="28" t="s">
        <v>2269</v>
      </c>
      <c r="E976" s="28" t="s">
        <v>2100</v>
      </c>
      <c r="F976" s="28" t="s">
        <v>819</v>
      </c>
      <c r="G976" s="28"/>
    </row>
    <row r="977" spans="1:7" ht="31.5" x14ac:dyDescent="0.25">
      <c r="A977" s="63">
        <v>970</v>
      </c>
      <c r="B977" s="68"/>
      <c r="C977" s="28" t="s">
        <v>2099</v>
      </c>
      <c r="D977" s="28" t="s">
        <v>2270</v>
      </c>
      <c r="E977" s="28" t="s">
        <v>2101</v>
      </c>
      <c r="F977" s="28" t="s">
        <v>819</v>
      </c>
      <c r="G977" s="28"/>
    </row>
    <row r="978" spans="1:7" ht="31.5" x14ac:dyDescent="0.25">
      <c r="A978" s="63">
        <v>971</v>
      </c>
      <c r="B978" s="68"/>
      <c r="C978" s="28" t="s">
        <v>820</v>
      </c>
      <c r="D978" s="28" t="s">
        <v>2271</v>
      </c>
      <c r="E978" s="28" t="s">
        <v>2102</v>
      </c>
      <c r="F978" s="28" t="s">
        <v>819</v>
      </c>
      <c r="G978" s="28"/>
    </row>
    <row r="979" spans="1:7" ht="31.5" x14ac:dyDescent="0.25">
      <c r="A979" s="63">
        <v>972</v>
      </c>
      <c r="B979" s="68"/>
      <c r="C979" s="28" t="s">
        <v>821</v>
      </c>
      <c r="D979" s="28" t="s">
        <v>2103</v>
      </c>
      <c r="E979" s="28" t="s">
        <v>2104</v>
      </c>
      <c r="F979" s="28" t="s">
        <v>822</v>
      </c>
      <c r="G979" s="28"/>
    </row>
    <row r="980" spans="1:7" ht="31.5" x14ac:dyDescent="0.25">
      <c r="A980" s="63">
        <v>973</v>
      </c>
      <c r="B980" s="68"/>
      <c r="C980" s="28" t="s">
        <v>2088</v>
      </c>
      <c r="D980" s="28" t="s">
        <v>2105</v>
      </c>
      <c r="E980" s="28" t="s">
        <v>2106</v>
      </c>
      <c r="F980" s="28" t="s">
        <v>819</v>
      </c>
      <c r="G980" s="28"/>
    </row>
    <row r="981" spans="1:7" ht="47.25" x14ac:dyDescent="0.25">
      <c r="A981" s="63">
        <v>974</v>
      </c>
      <c r="B981" s="68"/>
      <c r="C981" s="28" t="s">
        <v>2107</v>
      </c>
      <c r="D981" s="28" t="s">
        <v>2272</v>
      </c>
      <c r="E981" s="28" t="s">
        <v>2108</v>
      </c>
      <c r="F981" s="28" t="s">
        <v>33</v>
      </c>
      <c r="G981" s="28"/>
    </row>
    <row r="982" spans="1:7" ht="47.25" x14ac:dyDescent="0.25">
      <c r="A982" s="63">
        <v>975</v>
      </c>
      <c r="B982" s="68"/>
      <c r="C982" s="28" t="s">
        <v>2109</v>
      </c>
      <c r="D982" s="28" t="s">
        <v>2273</v>
      </c>
      <c r="E982" s="28" t="s">
        <v>2110</v>
      </c>
      <c r="F982" s="28" t="s">
        <v>2091</v>
      </c>
      <c r="G982" s="28"/>
    </row>
    <row r="983" spans="1:7" ht="78.75" x14ac:dyDescent="0.25">
      <c r="A983" s="63">
        <v>976</v>
      </c>
      <c r="B983" s="68"/>
      <c r="C983" s="28" t="s">
        <v>2111</v>
      </c>
      <c r="D983" s="28" t="s">
        <v>2274</v>
      </c>
      <c r="E983" s="28" t="s">
        <v>2112</v>
      </c>
      <c r="F983" s="28" t="s">
        <v>33</v>
      </c>
      <c r="G983" s="28"/>
    </row>
    <row r="984" spans="1:7" ht="31.5" x14ac:dyDescent="0.25">
      <c r="A984" s="63">
        <v>977</v>
      </c>
      <c r="B984" s="68"/>
      <c r="C984" s="28" t="s">
        <v>2088</v>
      </c>
      <c r="D984" s="28" t="s">
        <v>2275</v>
      </c>
      <c r="E984" s="28" t="s">
        <v>2113</v>
      </c>
      <c r="F984" s="28" t="s">
        <v>1000</v>
      </c>
      <c r="G984" s="28"/>
    </row>
    <row r="985" spans="1:7" ht="47.25" x14ac:dyDescent="0.25">
      <c r="A985" s="63">
        <v>978</v>
      </c>
      <c r="B985" s="68"/>
      <c r="C985" s="28" t="s">
        <v>2114</v>
      </c>
      <c r="D985" s="28" t="s">
        <v>2276</v>
      </c>
      <c r="E985" s="28" t="s">
        <v>2115</v>
      </c>
      <c r="F985" s="28" t="s">
        <v>33</v>
      </c>
      <c r="G985" s="28"/>
    </row>
    <row r="986" spans="1:7" ht="47.25" x14ac:dyDescent="0.25">
      <c r="A986" s="63">
        <v>979</v>
      </c>
      <c r="B986" s="68"/>
      <c r="C986" s="28" t="s">
        <v>2116</v>
      </c>
      <c r="D986" s="28" t="s">
        <v>2277</v>
      </c>
      <c r="E986" s="28" t="s">
        <v>2117</v>
      </c>
      <c r="F986" s="28" t="s">
        <v>33</v>
      </c>
      <c r="G986" s="28"/>
    </row>
    <row r="987" spans="1:7" ht="31.5" x14ac:dyDescent="0.25">
      <c r="A987" s="63">
        <v>980</v>
      </c>
      <c r="B987" s="68"/>
      <c r="C987" s="28" t="s">
        <v>2118</v>
      </c>
      <c r="D987" s="28" t="s">
        <v>2278</v>
      </c>
      <c r="E987" s="28" t="s">
        <v>2119</v>
      </c>
      <c r="F987" s="28" t="s">
        <v>33</v>
      </c>
      <c r="G987" s="28"/>
    </row>
    <row r="988" spans="1:7" ht="47.25" x14ac:dyDescent="0.25">
      <c r="A988" s="63">
        <v>981</v>
      </c>
      <c r="B988" s="68"/>
      <c r="C988" s="28" t="s">
        <v>2088</v>
      </c>
      <c r="D988" s="28" t="s">
        <v>2279</v>
      </c>
      <c r="E988" s="28" t="s">
        <v>2120</v>
      </c>
      <c r="F988" s="28" t="s">
        <v>2121</v>
      </c>
      <c r="G988" s="28"/>
    </row>
    <row r="989" spans="1:7" ht="47.25" x14ac:dyDescent="0.25">
      <c r="A989" s="63">
        <v>982</v>
      </c>
      <c r="B989" s="68"/>
      <c r="C989" s="28" t="s">
        <v>2088</v>
      </c>
      <c r="D989" s="28" t="s">
        <v>2280</v>
      </c>
      <c r="E989" s="28" t="s">
        <v>2122</v>
      </c>
      <c r="F989" s="28" t="s">
        <v>2121</v>
      </c>
      <c r="G989" s="28"/>
    </row>
    <row r="990" spans="1:7" ht="47.25" x14ac:dyDescent="0.25">
      <c r="A990" s="63">
        <v>983</v>
      </c>
      <c r="B990" s="68"/>
      <c r="C990" s="28" t="s">
        <v>2088</v>
      </c>
      <c r="D990" s="28" t="s">
        <v>2281</v>
      </c>
      <c r="E990" s="28" t="s">
        <v>2123</v>
      </c>
      <c r="F990" s="28" t="s">
        <v>2121</v>
      </c>
      <c r="G990" s="28" t="s">
        <v>1573</v>
      </c>
    </row>
    <row r="991" spans="1:7" ht="31.5" x14ac:dyDescent="0.25">
      <c r="A991" s="63">
        <v>984</v>
      </c>
      <c r="B991" s="68"/>
      <c r="C991" s="28" t="s">
        <v>2088</v>
      </c>
      <c r="D991" s="28" t="s">
        <v>2282</v>
      </c>
      <c r="E991" s="28" t="s">
        <v>2124</v>
      </c>
      <c r="F991" s="28" t="s">
        <v>2121</v>
      </c>
      <c r="G991" s="28" t="s">
        <v>1657</v>
      </c>
    </row>
    <row r="992" spans="1:7" ht="31.5" x14ac:dyDescent="0.25">
      <c r="A992" s="63">
        <v>985</v>
      </c>
      <c r="B992" s="68"/>
      <c r="C992" s="28" t="s">
        <v>2088</v>
      </c>
      <c r="D992" s="28" t="s">
        <v>2125</v>
      </c>
      <c r="E992" s="28" t="s">
        <v>2126</v>
      </c>
      <c r="F992" s="28" t="s">
        <v>2121</v>
      </c>
      <c r="G992" s="28"/>
    </row>
    <row r="993" spans="1:7" ht="31.5" x14ac:dyDescent="0.25">
      <c r="A993" s="63">
        <v>986</v>
      </c>
      <c r="B993" s="68"/>
      <c r="C993" s="28" t="s">
        <v>2088</v>
      </c>
      <c r="D993" s="28" t="s">
        <v>2283</v>
      </c>
      <c r="E993" s="28" t="s">
        <v>2127</v>
      </c>
      <c r="F993" s="28" t="s">
        <v>2121</v>
      </c>
      <c r="G993" s="28"/>
    </row>
    <row r="994" spans="1:7" ht="47.25" x14ac:dyDescent="0.25">
      <c r="A994" s="63">
        <v>987</v>
      </c>
      <c r="B994" s="68"/>
      <c r="C994" s="28" t="s">
        <v>2088</v>
      </c>
      <c r="D994" s="28" t="s">
        <v>2128</v>
      </c>
      <c r="E994" s="28" t="s">
        <v>2129</v>
      </c>
      <c r="F994" s="28" t="s">
        <v>2121</v>
      </c>
      <c r="G994" s="28"/>
    </row>
    <row r="995" spans="1:7" ht="31.5" x14ac:dyDescent="0.25">
      <c r="A995" s="63">
        <v>988</v>
      </c>
      <c r="B995" s="69"/>
      <c r="C995" s="28" t="s">
        <v>2088</v>
      </c>
      <c r="D995" s="28" t="s">
        <v>2130</v>
      </c>
      <c r="E995" s="28" t="s">
        <v>2131</v>
      </c>
      <c r="F995" s="28" t="s">
        <v>2121</v>
      </c>
      <c r="G995" s="28"/>
    </row>
  </sheetData>
  <mergeCells count="77">
    <mergeCell ref="B542:B572"/>
    <mergeCell ref="C542:C557"/>
    <mergeCell ref="C574:C576"/>
    <mergeCell ref="C577:C582"/>
    <mergeCell ref="B573:B612"/>
    <mergeCell ref="C583:C587"/>
    <mergeCell ref="A670:G670"/>
    <mergeCell ref="C588:C592"/>
    <mergeCell ref="C593:C612"/>
    <mergeCell ref="B645:B669"/>
    <mergeCell ref="C642:C644"/>
    <mergeCell ref="B613:B644"/>
    <mergeCell ref="C613:C622"/>
    <mergeCell ref="C623:C633"/>
    <mergeCell ref="C634:C641"/>
    <mergeCell ref="A2:G2"/>
    <mergeCell ref="B62:B149"/>
    <mergeCell ref="B150:B151"/>
    <mergeCell ref="B514:B540"/>
    <mergeCell ref="C296:C302"/>
    <mergeCell ref="C303:C307"/>
    <mergeCell ref="C308:C309"/>
    <mergeCell ref="C310:C315"/>
    <mergeCell ref="B187:B233"/>
    <mergeCell ref="B5:B61"/>
    <mergeCell ref="C5:C9"/>
    <mergeCell ref="C10:C51"/>
    <mergeCell ref="C53:C59"/>
    <mergeCell ref="C60:C61"/>
    <mergeCell ref="B153:B174"/>
    <mergeCell ref="B235:B295"/>
    <mergeCell ref="A4:G4"/>
    <mergeCell ref="A541:G541"/>
    <mergeCell ref="B316:B413"/>
    <mergeCell ref="B296:B315"/>
    <mergeCell ref="B182:B186"/>
    <mergeCell ref="C182:C186"/>
    <mergeCell ref="B414:B513"/>
    <mergeCell ref="B175:B177"/>
    <mergeCell ref="B179:B181"/>
    <mergeCell ref="A234:G234"/>
    <mergeCell ref="B671:B676"/>
    <mergeCell ref="B677:B689"/>
    <mergeCell ref="B691:B710"/>
    <mergeCell ref="C691:C709"/>
    <mergeCell ref="B711:B845"/>
    <mergeCell ref="C711:C712"/>
    <mergeCell ref="C713:C717"/>
    <mergeCell ref="C718:C722"/>
    <mergeCell ref="C723:C729"/>
    <mergeCell ref="C730:C745"/>
    <mergeCell ref="C746:C761"/>
    <mergeCell ref="C762:C777"/>
    <mergeCell ref="C778:C795"/>
    <mergeCell ref="C796:C801"/>
    <mergeCell ref="C802:C819"/>
    <mergeCell ref="C820:C821"/>
    <mergeCell ref="C822:C845"/>
    <mergeCell ref="B846:B893"/>
    <mergeCell ref="C846:C865"/>
    <mergeCell ref="C866:C875"/>
    <mergeCell ref="C876:C885"/>
    <mergeCell ref="C886:C890"/>
    <mergeCell ref="C892:C893"/>
    <mergeCell ref="B894:B897"/>
    <mergeCell ref="C894:C897"/>
    <mergeCell ref="B898:B902"/>
    <mergeCell ref="C898:C902"/>
    <mergeCell ref="B903:B912"/>
    <mergeCell ref="B968:B995"/>
    <mergeCell ref="B913:B967"/>
    <mergeCell ref="C913:C932"/>
    <mergeCell ref="C933:C946"/>
    <mergeCell ref="C947:C950"/>
    <mergeCell ref="C951:C960"/>
    <mergeCell ref="C961:C964"/>
    <mergeCell ref="C965:C967"/>
  </mergeCells>
  <conditionalFormatting sqref="D542:D572">
    <cfRule type="duplicateValues" dxfId="2" priority="3"/>
  </conditionalFormatting>
  <conditionalFormatting sqref="D723:D845 D711:D712">
    <cfRule type="duplicateValues" dxfId="1" priority="2"/>
  </conditionalFormatting>
  <conditionalFormatting sqref="G891:G904">
    <cfRule type="duplicateValues" dxfId="0" priority="1"/>
  </conditionalFormatting>
  <dataValidations count="1">
    <dataValidation type="list" allowBlank="1" showInputMessage="1" showErrorMessage="1" promptTitle="Category" prompt="Please select Category from the dropdown list" sqref="F983:G983 F985:G987 F981:G981 F973:G973">
      <formula1>$M$2:$M$8</formula1>
    </dataValidation>
  </dataValidations>
  <pageMargins left="0.25" right="0.25" top="0.5" bottom="0.5" header="0" footer="0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6"/>
  <sheetViews>
    <sheetView workbookViewId="0">
      <selection activeCell="D4" sqref="D4"/>
    </sheetView>
  </sheetViews>
  <sheetFormatPr defaultRowHeight="15.75" x14ac:dyDescent="0.25"/>
  <cols>
    <col min="1" max="1" width="5.7109375" style="29" customWidth="1"/>
    <col min="2" max="2" width="17.7109375" style="40" customWidth="1"/>
    <col min="3" max="3" width="5.7109375" style="40" customWidth="1"/>
    <col min="4" max="4" width="55.7109375" style="41" customWidth="1"/>
    <col min="5" max="16384" width="9.140625" style="29"/>
  </cols>
  <sheetData>
    <row r="1" spans="1:4" x14ac:dyDescent="0.25">
      <c r="A1" s="111" t="s">
        <v>2134</v>
      </c>
      <c r="B1" s="112"/>
      <c r="C1" s="112"/>
      <c r="D1" s="112"/>
    </row>
    <row r="2" spans="1:4" ht="30" customHeight="1" x14ac:dyDescent="0.25">
      <c r="A2" s="113"/>
      <c r="B2" s="114"/>
      <c r="C2" s="114"/>
      <c r="D2" s="114"/>
    </row>
    <row r="3" spans="1:4" ht="50.25" customHeight="1" x14ac:dyDescent="0.25">
      <c r="A3" s="30" t="s">
        <v>909</v>
      </c>
      <c r="B3" s="30" t="s">
        <v>1</v>
      </c>
      <c r="C3" s="30"/>
      <c r="D3" s="31" t="s">
        <v>2135</v>
      </c>
    </row>
    <row r="4" spans="1:4" ht="63" x14ac:dyDescent="0.25">
      <c r="A4" s="104">
        <v>1</v>
      </c>
      <c r="B4" s="104" t="s">
        <v>920</v>
      </c>
      <c r="C4" s="32">
        <v>1</v>
      </c>
      <c r="D4" s="33" t="s">
        <v>2136</v>
      </c>
    </row>
    <row r="5" spans="1:4" ht="63" x14ac:dyDescent="0.25">
      <c r="A5" s="105"/>
      <c r="B5" s="105"/>
      <c r="C5" s="34">
        <v>2</v>
      </c>
      <c r="D5" s="33" t="s">
        <v>2137</v>
      </c>
    </row>
    <row r="6" spans="1:4" ht="63" x14ac:dyDescent="0.25">
      <c r="A6" s="105"/>
      <c r="B6" s="105"/>
      <c r="C6" s="34">
        <v>3</v>
      </c>
      <c r="D6" s="33" t="s">
        <v>2138</v>
      </c>
    </row>
    <row r="7" spans="1:4" ht="31.5" x14ac:dyDescent="0.25">
      <c r="A7" s="106"/>
      <c r="B7" s="106"/>
      <c r="C7" s="34">
        <v>4</v>
      </c>
      <c r="D7" s="33" t="s">
        <v>2139</v>
      </c>
    </row>
    <row r="8" spans="1:4" ht="78.75" x14ac:dyDescent="0.25">
      <c r="A8" s="104">
        <v>2</v>
      </c>
      <c r="B8" s="104" t="s">
        <v>2140</v>
      </c>
      <c r="C8" s="32">
        <v>5</v>
      </c>
      <c r="D8" s="33" t="s">
        <v>2141</v>
      </c>
    </row>
    <row r="9" spans="1:4" ht="78.75" x14ac:dyDescent="0.25">
      <c r="A9" s="106"/>
      <c r="B9" s="106"/>
      <c r="C9" s="34">
        <v>6</v>
      </c>
      <c r="D9" s="33" t="s">
        <v>2142</v>
      </c>
    </row>
    <row r="10" spans="1:4" ht="31.5" x14ac:dyDescent="0.25">
      <c r="A10" s="103">
        <v>3</v>
      </c>
      <c r="B10" s="110" t="s">
        <v>912</v>
      </c>
      <c r="C10" s="34">
        <v>7</v>
      </c>
      <c r="D10" s="33" t="s">
        <v>2143</v>
      </c>
    </row>
    <row r="11" spans="1:4" ht="31.5" x14ac:dyDescent="0.25">
      <c r="A11" s="103"/>
      <c r="B11" s="110"/>
      <c r="C11" s="34">
        <v>8</v>
      </c>
      <c r="D11" s="33" t="s">
        <v>2144</v>
      </c>
    </row>
    <row r="12" spans="1:4" ht="31.5" x14ac:dyDescent="0.25">
      <c r="A12" s="103"/>
      <c r="B12" s="110"/>
      <c r="C12" s="32">
        <v>9</v>
      </c>
      <c r="D12" s="33" t="s">
        <v>2145</v>
      </c>
    </row>
    <row r="13" spans="1:4" ht="31.5" x14ac:dyDescent="0.25">
      <c r="A13" s="103"/>
      <c r="B13" s="110"/>
      <c r="C13" s="34">
        <v>10</v>
      </c>
      <c r="D13" s="33" t="s">
        <v>2146</v>
      </c>
    </row>
    <row r="14" spans="1:4" ht="31.5" x14ac:dyDescent="0.25">
      <c r="A14" s="103"/>
      <c r="B14" s="110"/>
      <c r="C14" s="34">
        <v>11</v>
      </c>
      <c r="D14" s="33" t="s">
        <v>2147</v>
      </c>
    </row>
    <row r="15" spans="1:4" ht="31.5" x14ac:dyDescent="0.25">
      <c r="A15" s="103"/>
      <c r="B15" s="110"/>
      <c r="C15" s="34">
        <v>12</v>
      </c>
      <c r="D15" s="33" t="s">
        <v>2148</v>
      </c>
    </row>
    <row r="16" spans="1:4" ht="31.5" x14ac:dyDescent="0.25">
      <c r="A16" s="103"/>
      <c r="B16" s="110"/>
      <c r="C16" s="32">
        <v>13</v>
      </c>
      <c r="D16" s="33" t="s">
        <v>2149</v>
      </c>
    </row>
    <row r="17" spans="1:4" ht="31.5" x14ac:dyDescent="0.25">
      <c r="A17" s="103"/>
      <c r="B17" s="110"/>
      <c r="C17" s="34">
        <v>14</v>
      </c>
      <c r="D17" s="33" t="s">
        <v>2150</v>
      </c>
    </row>
    <row r="18" spans="1:4" ht="63" x14ac:dyDescent="0.25">
      <c r="A18" s="103">
        <v>4</v>
      </c>
      <c r="B18" s="110" t="s">
        <v>2151</v>
      </c>
      <c r="C18" s="34">
        <v>15</v>
      </c>
      <c r="D18" s="33" t="s">
        <v>2152</v>
      </c>
    </row>
    <row r="19" spans="1:4" ht="63" x14ac:dyDescent="0.25">
      <c r="A19" s="103"/>
      <c r="B19" s="110"/>
      <c r="C19" s="34">
        <v>16</v>
      </c>
      <c r="D19" s="33" t="s">
        <v>2153</v>
      </c>
    </row>
    <row r="20" spans="1:4" ht="31.5" x14ac:dyDescent="0.25">
      <c r="A20" s="103"/>
      <c r="B20" s="110"/>
      <c r="C20" s="32">
        <v>17</v>
      </c>
      <c r="D20" s="33" t="s">
        <v>2154</v>
      </c>
    </row>
    <row r="21" spans="1:4" ht="69" customHeight="1" x14ac:dyDescent="0.25">
      <c r="A21" s="103"/>
      <c r="B21" s="110"/>
      <c r="C21" s="34">
        <v>18</v>
      </c>
      <c r="D21" s="33" t="s">
        <v>2155</v>
      </c>
    </row>
    <row r="22" spans="1:4" ht="64.5" customHeight="1" x14ac:dyDescent="0.25">
      <c r="A22" s="103"/>
      <c r="B22" s="110"/>
      <c r="C22" s="34">
        <v>19</v>
      </c>
      <c r="D22" s="33" t="s">
        <v>2156</v>
      </c>
    </row>
    <row r="23" spans="1:4" ht="67.5" customHeight="1" x14ac:dyDescent="0.25">
      <c r="A23" s="103"/>
      <c r="B23" s="110"/>
      <c r="C23" s="34">
        <v>20</v>
      </c>
      <c r="D23" s="33" t="s">
        <v>2157</v>
      </c>
    </row>
    <row r="24" spans="1:4" ht="78" customHeight="1" x14ac:dyDescent="0.25">
      <c r="A24" s="103"/>
      <c r="B24" s="110"/>
      <c r="C24" s="32">
        <v>21</v>
      </c>
      <c r="D24" s="33" t="s">
        <v>2158</v>
      </c>
    </row>
    <row r="25" spans="1:4" x14ac:dyDescent="0.25">
      <c r="A25" s="103">
        <v>5</v>
      </c>
      <c r="B25" s="110" t="s">
        <v>662</v>
      </c>
      <c r="C25" s="32">
        <v>22</v>
      </c>
      <c r="D25" s="35" t="s">
        <v>2159</v>
      </c>
    </row>
    <row r="26" spans="1:4" x14ac:dyDescent="0.25">
      <c r="A26" s="103"/>
      <c r="B26" s="110"/>
      <c r="C26" s="32">
        <v>23</v>
      </c>
      <c r="D26" s="35" t="s">
        <v>2160</v>
      </c>
    </row>
    <row r="27" spans="1:4" ht="31.5" x14ac:dyDescent="0.25">
      <c r="A27" s="103"/>
      <c r="B27" s="110"/>
      <c r="C27" s="32">
        <v>24</v>
      </c>
      <c r="D27" s="35" t="s">
        <v>2161</v>
      </c>
    </row>
    <row r="28" spans="1:4" ht="47.25" x14ac:dyDescent="0.25">
      <c r="A28" s="103"/>
      <c r="B28" s="110"/>
      <c r="C28" s="32">
        <v>25</v>
      </c>
      <c r="D28" s="35" t="s">
        <v>2162</v>
      </c>
    </row>
    <row r="29" spans="1:4" ht="31.5" x14ac:dyDescent="0.25">
      <c r="A29" s="103"/>
      <c r="B29" s="110"/>
      <c r="C29" s="32">
        <v>26</v>
      </c>
      <c r="D29" s="35" t="s">
        <v>2163</v>
      </c>
    </row>
    <row r="30" spans="1:4" x14ac:dyDescent="0.25">
      <c r="A30" s="103"/>
      <c r="B30" s="110"/>
      <c r="C30" s="32">
        <v>27</v>
      </c>
      <c r="D30" s="35" t="s">
        <v>2164</v>
      </c>
    </row>
    <row r="31" spans="1:4" ht="47.25" x14ac:dyDescent="0.25">
      <c r="A31" s="104">
        <v>6</v>
      </c>
      <c r="B31" s="104" t="s">
        <v>2165</v>
      </c>
      <c r="C31" s="34">
        <v>28</v>
      </c>
      <c r="D31" s="35" t="s">
        <v>2166</v>
      </c>
    </row>
    <row r="32" spans="1:4" ht="47.25" x14ac:dyDescent="0.25">
      <c r="A32" s="105"/>
      <c r="B32" s="105"/>
      <c r="C32" s="34">
        <v>29</v>
      </c>
      <c r="D32" s="35" t="s">
        <v>2167</v>
      </c>
    </row>
    <row r="33" spans="1:4" ht="47.25" x14ac:dyDescent="0.25">
      <c r="A33" s="105"/>
      <c r="B33" s="105"/>
      <c r="C33" s="32">
        <v>30</v>
      </c>
      <c r="D33" s="35" t="s">
        <v>2168</v>
      </c>
    </row>
    <row r="34" spans="1:4" ht="63" x14ac:dyDescent="0.25">
      <c r="A34" s="106"/>
      <c r="B34" s="106"/>
      <c r="C34" s="32">
        <v>31</v>
      </c>
      <c r="D34" s="36" t="s">
        <v>2169</v>
      </c>
    </row>
    <row r="35" spans="1:4" ht="31.5" x14ac:dyDescent="0.25">
      <c r="A35" s="103">
        <v>7</v>
      </c>
      <c r="B35" s="103" t="s">
        <v>31</v>
      </c>
      <c r="C35" s="32">
        <v>32</v>
      </c>
      <c r="D35" s="35" t="s">
        <v>2170</v>
      </c>
    </row>
    <row r="36" spans="1:4" ht="31.5" x14ac:dyDescent="0.25">
      <c r="A36" s="103"/>
      <c r="B36" s="103"/>
      <c r="C36" s="32">
        <v>33</v>
      </c>
      <c r="D36" s="35" t="s">
        <v>2171</v>
      </c>
    </row>
    <row r="37" spans="1:4" ht="31.5" x14ac:dyDescent="0.25">
      <c r="A37" s="103"/>
      <c r="B37" s="103"/>
      <c r="C37" s="32">
        <v>34</v>
      </c>
      <c r="D37" s="35" t="s">
        <v>2172</v>
      </c>
    </row>
    <row r="38" spans="1:4" ht="31.5" x14ac:dyDescent="0.25">
      <c r="A38" s="103"/>
      <c r="B38" s="103"/>
      <c r="C38" s="32">
        <v>35</v>
      </c>
      <c r="D38" s="35" t="s">
        <v>2173</v>
      </c>
    </row>
    <row r="39" spans="1:4" ht="31.5" x14ac:dyDescent="0.25">
      <c r="A39" s="103"/>
      <c r="B39" s="103"/>
      <c r="C39" s="32">
        <v>36</v>
      </c>
      <c r="D39" s="35" t="s">
        <v>2174</v>
      </c>
    </row>
    <row r="40" spans="1:4" ht="31.5" x14ac:dyDescent="0.25">
      <c r="A40" s="103">
        <v>8</v>
      </c>
      <c r="B40" s="103" t="s">
        <v>5</v>
      </c>
      <c r="C40" s="34">
        <v>37</v>
      </c>
      <c r="D40" s="35" t="s">
        <v>2175</v>
      </c>
    </row>
    <row r="41" spans="1:4" ht="31.5" x14ac:dyDescent="0.25">
      <c r="A41" s="103"/>
      <c r="B41" s="103"/>
      <c r="C41" s="34">
        <v>38</v>
      </c>
      <c r="D41" s="35" t="s">
        <v>2176</v>
      </c>
    </row>
    <row r="42" spans="1:4" ht="47.25" x14ac:dyDescent="0.25">
      <c r="A42" s="104">
        <v>9</v>
      </c>
      <c r="B42" s="107" t="s">
        <v>268</v>
      </c>
      <c r="C42" s="32">
        <v>39</v>
      </c>
      <c r="D42" s="33" t="s">
        <v>2177</v>
      </c>
    </row>
    <row r="43" spans="1:4" ht="47.25" x14ac:dyDescent="0.25">
      <c r="A43" s="105"/>
      <c r="B43" s="108"/>
      <c r="C43" s="32">
        <v>40</v>
      </c>
      <c r="D43" s="33" t="s">
        <v>2178</v>
      </c>
    </row>
    <row r="44" spans="1:4" ht="47.25" x14ac:dyDescent="0.25">
      <c r="A44" s="105"/>
      <c r="B44" s="108"/>
      <c r="C44" s="32">
        <v>41</v>
      </c>
      <c r="D44" s="33" t="s">
        <v>2179</v>
      </c>
    </row>
    <row r="45" spans="1:4" ht="47.25" x14ac:dyDescent="0.25">
      <c r="A45" s="105"/>
      <c r="B45" s="108"/>
      <c r="C45" s="32">
        <v>42</v>
      </c>
      <c r="D45" s="33" t="s">
        <v>2180</v>
      </c>
    </row>
    <row r="46" spans="1:4" ht="47.25" x14ac:dyDescent="0.25">
      <c r="A46" s="105"/>
      <c r="B46" s="108"/>
      <c r="C46" s="32">
        <v>43</v>
      </c>
      <c r="D46" s="33" t="s">
        <v>2181</v>
      </c>
    </row>
    <row r="47" spans="1:4" ht="47.25" x14ac:dyDescent="0.25">
      <c r="A47" s="106"/>
      <c r="B47" s="109"/>
      <c r="C47" s="32">
        <v>44</v>
      </c>
      <c r="D47" s="33" t="s">
        <v>2182</v>
      </c>
    </row>
    <row r="48" spans="1:4" ht="74.25" customHeight="1" x14ac:dyDescent="0.25">
      <c r="A48" s="104">
        <v>10</v>
      </c>
      <c r="B48" s="104" t="s">
        <v>52</v>
      </c>
      <c r="C48" s="32">
        <v>45</v>
      </c>
      <c r="D48" s="33" t="s">
        <v>2183</v>
      </c>
    </row>
    <row r="49" spans="1:4" ht="75" customHeight="1" x14ac:dyDescent="0.25">
      <c r="A49" s="105"/>
      <c r="B49" s="105"/>
      <c r="C49" s="34">
        <v>46</v>
      </c>
      <c r="D49" s="33" t="s">
        <v>2184</v>
      </c>
    </row>
    <row r="50" spans="1:4" ht="89.25" customHeight="1" x14ac:dyDescent="0.25">
      <c r="A50" s="105"/>
      <c r="B50" s="106"/>
      <c r="C50" s="34">
        <v>47</v>
      </c>
      <c r="D50" s="33" t="s">
        <v>2185</v>
      </c>
    </row>
    <row r="51" spans="1:4" ht="31.5" x14ac:dyDescent="0.25">
      <c r="A51" s="104">
        <v>11</v>
      </c>
      <c r="B51" s="104" t="s">
        <v>751</v>
      </c>
      <c r="C51" s="32">
        <v>48</v>
      </c>
      <c r="D51" s="33" t="s">
        <v>2186</v>
      </c>
    </row>
    <row r="52" spans="1:4" ht="31.5" x14ac:dyDescent="0.25">
      <c r="A52" s="105"/>
      <c r="B52" s="105"/>
      <c r="C52" s="32">
        <v>49</v>
      </c>
      <c r="D52" s="33" t="s">
        <v>2187</v>
      </c>
    </row>
    <row r="53" spans="1:4" ht="31.5" x14ac:dyDescent="0.25">
      <c r="A53" s="105"/>
      <c r="B53" s="105"/>
      <c r="C53" s="32">
        <v>50</v>
      </c>
      <c r="D53" s="33" t="s">
        <v>2188</v>
      </c>
    </row>
    <row r="54" spans="1:4" ht="31.5" x14ac:dyDescent="0.25">
      <c r="A54" s="105"/>
      <c r="B54" s="105"/>
      <c r="C54" s="32">
        <v>51</v>
      </c>
      <c r="D54" s="33" t="s">
        <v>2189</v>
      </c>
    </row>
    <row r="55" spans="1:4" ht="31.5" x14ac:dyDescent="0.25">
      <c r="A55" s="34">
        <v>12</v>
      </c>
      <c r="B55" s="34" t="s">
        <v>714</v>
      </c>
      <c r="C55" s="32">
        <v>52</v>
      </c>
      <c r="D55" s="37" t="s">
        <v>2190</v>
      </c>
    </row>
    <row r="56" spans="1:4" ht="31.5" x14ac:dyDescent="0.25">
      <c r="A56" s="34">
        <v>13</v>
      </c>
      <c r="B56" s="34" t="s">
        <v>984</v>
      </c>
      <c r="C56" s="32">
        <v>53</v>
      </c>
      <c r="D56" s="38" t="s">
        <v>2191</v>
      </c>
    </row>
    <row r="57" spans="1:4" ht="15.75" customHeight="1" x14ac:dyDescent="0.25">
      <c r="A57" s="104">
        <v>14</v>
      </c>
      <c r="B57" s="104" t="s">
        <v>809</v>
      </c>
      <c r="C57" s="32">
        <v>54</v>
      </c>
      <c r="D57" s="39" t="s">
        <v>2192</v>
      </c>
    </row>
    <row r="58" spans="1:4" x14ac:dyDescent="0.25">
      <c r="A58" s="105"/>
      <c r="B58" s="105"/>
      <c r="C58" s="34">
        <v>55</v>
      </c>
      <c r="D58" s="39" t="s">
        <v>2193</v>
      </c>
    </row>
    <row r="59" spans="1:4" x14ac:dyDescent="0.25">
      <c r="A59" s="105"/>
      <c r="B59" s="105"/>
      <c r="C59" s="34">
        <v>56</v>
      </c>
      <c r="D59" s="39" t="s">
        <v>2194</v>
      </c>
    </row>
    <row r="60" spans="1:4" x14ac:dyDescent="0.25">
      <c r="A60" s="105"/>
      <c r="B60" s="106"/>
      <c r="C60" s="32">
        <v>57</v>
      </c>
      <c r="D60" s="39" t="s">
        <v>2195</v>
      </c>
    </row>
    <row r="61" spans="1:4" ht="31.5" x14ac:dyDescent="0.25">
      <c r="A61" s="104">
        <v>15</v>
      </c>
      <c r="B61" s="104" t="s">
        <v>746</v>
      </c>
      <c r="C61" s="32">
        <v>58</v>
      </c>
      <c r="D61" s="37" t="s">
        <v>2196</v>
      </c>
    </row>
    <row r="62" spans="1:4" ht="47.25" x14ac:dyDescent="0.25">
      <c r="A62" s="105"/>
      <c r="B62" s="105"/>
      <c r="C62" s="32">
        <v>59</v>
      </c>
      <c r="D62" s="37" t="s">
        <v>2197</v>
      </c>
    </row>
    <row r="63" spans="1:4" ht="31.5" x14ac:dyDescent="0.25">
      <c r="A63" s="106"/>
      <c r="B63" s="106"/>
      <c r="C63" s="32">
        <v>60</v>
      </c>
      <c r="D63" s="37" t="s">
        <v>2198</v>
      </c>
    </row>
    <row r="64" spans="1:4" ht="31.5" x14ac:dyDescent="0.25">
      <c r="A64" s="104">
        <v>16</v>
      </c>
      <c r="B64" s="104" t="s">
        <v>823</v>
      </c>
      <c r="C64" s="32">
        <v>61</v>
      </c>
      <c r="D64" s="33" t="s">
        <v>2199</v>
      </c>
    </row>
    <row r="65" spans="1:4" ht="31.5" x14ac:dyDescent="0.25">
      <c r="A65" s="106"/>
      <c r="B65" s="106"/>
      <c r="C65" s="32">
        <v>62</v>
      </c>
      <c r="D65" s="33" t="s">
        <v>2200</v>
      </c>
    </row>
    <row r="66" spans="1:4" x14ac:dyDescent="0.25">
      <c r="A66" s="104">
        <v>17</v>
      </c>
      <c r="B66" s="104" t="s">
        <v>818</v>
      </c>
      <c r="C66" s="32">
        <v>63</v>
      </c>
      <c r="D66" s="39" t="s">
        <v>2201</v>
      </c>
    </row>
    <row r="67" spans="1:4" x14ac:dyDescent="0.25">
      <c r="A67" s="105"/>
      <c r="B67" s="105"/>
      <c r="C67" s="34">
        <v>64</v>
      </c>
      <c r="D67" s="39" t="s">
        <v>2202</v>
      </c>
    </row>
    <row r="68" spans="1:4" x14ac:dyDescent="0.25">
      <c r="A68" s="105"/>
      <c r="B68" s="106"/>
      <c r="C68" s="34">
        <v>65</v>
      </c>
      <c r="D68" s="39" t="s">
        <v>2203</v>
      </c>
    </row>
    <row r="69" spans="1:4" ht="94.5" x14ac:dyDescent="0.25">
      <c r="A69" s="103">
        <v>18</v>
      </c>
      <c r="B69" s="103" t="s">
        <v>412</v>
      </c>
      <c r="C69" s="32">
        <v>66</v>
      </c>
      <c r="D69" s="33" t="s">
        <v>2204</v>
      </c>
    </row>
    <row r="70" spans="1:4" ht="78.75" x14ac:dyDescent="0.25">
      <c r="A70" s="103"/>
      <c r="B70" s="103"/>
      <c r="C70" s="32">
        <v>67</v>
      </c>
      <c r="D70" s="33" t="s">
        <v>2205</v>
      </c>
    </row>
    <row r="71" spans="1:4" ht="47.25" x14ac:dyDescent="0.25">
      <c r="A71" s="104">
        <v>19</v>
      </c>
      <c r="B71" s="104" t="s">
        <v>484</v>
      </c>
      <c r="C71" s="32">
        <v>68</v>
      </c>
      <c r="D71" s="33" t="s">
        <v>2206</v>
      </c>
    </row>
    <row r="72" spans="1:4" ht="89.25" customHeight="1" x14ac:dyDescent="0.25">
      <c r="A72" s="105"/>
      <c r="B72" s="105"/>
      <c r="C72" s="32">
        <v>69</v>
      </c>
      <c r="D72" s="33" t="s">
        <v>2207</v>
      </c>
    </row>
    <row r="73" spans="1:4" ht="47.25" x14ac:dyDescent="0.25">
      <c r="A73" s="105"/>
      <c r="B73" s="105"/>
      <c r="C73" s="32">
        <v>70</v>
      </c>
      <c r="D73" s="33" t="s">
        <v>2208</v>
      </c>
    </row>
    <row r="74" spans="1:4" ht="63" x14ac:dyDescent="0.25">
      <c r="A74" s="105"/>
      <c r="B74" s="105"/>
      <c r="C74" s="32">
        <v>71</v>
      </c>
      <c r="D74" s="33" t="s">
        <v>2209</v>
      </c>
    </row>
    <row r="75" spans="1:4" ht="47.25" x14ac:dyDescent="0.25">
      <c r="A75" s="105"/>
      <c r="B75" s="105"/>
      <c r="C75" s="32">
        <v>72</v>
      </c>
      <c r="D75" s="33" t="s">
        <v>2210</v>
      </c>
    </row>
    <row r="76" spans="1:4" ht="51" customHeight="1" x14ac:dyDescent="0.25">
      <c r="A76" s="106"/>
      <c r="B76" s="106"/>
      <c r="C76" s="32">
        <v>73</v>
      </c>
      <c r="D76" s="33" t="s">
        <v>2211</v>
      </c>
    </row>
  </sheetData>
  <mergeCells count="35">
    <mergeCell ref="A10:A17"/>
    <mergeCell ref="B10:B17"/>
    <mergeCell ref="A1:D2"/>
    <mergeCell ref="A4:A7"/>
    <mergeCell ref="B4:B7"/>
    <mergeCell ref="A8:A9"/>
    <mergeCell ref="B8:B9"/>
    <mergeCell ref="A18:A24"/>
    <mergeCell ref="B18:B24"/>
    <mergeCell ref="A25:A30"/>
    <mergeCell ref="B25:B30"/>
    <mergeCell ref="A31:A34"/>
    <mergeCell ref="B31:B34"/>
    <mergeCell ref="A35:A39"/>
    <mergeCell ref="B35:B39"/>
    <mergeCell ref="A40:A41"/>
    <mergeCell ref="B40:B41"/>
    <mergeCell ref="A42:A47"/>
    <mergeCell ref="B42:B47"/>
    <mergeCell ref="A48:A50"/>
    <mergeCell ref="B48:B50"/>
    <mergeCell ref="A51:A54"/>
    <mergeCell ref="B51:B54"/>
    <mergeCell ref="A57:A60"/>
    <mergeCell ref="B57:B60"/>
    <mergeCell ref="A69:A70"/>
    <mergeCell ref="B69:B70"/>
    <mergeCell ref="A71:A76"/>
    <mergeCell ref="B71:B76"/>
    <mergeCell ref="A61:A63"/>
    <mergeCell ref="B61:B63"/>
    <mergeCell ref="A64:A65"/>
    <mergeCell ref="B64:B65"/>
    <mergeCell ref="A66:A68"/>
    <mergeCell ref="B66:B6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Summary</vt:lpstr>
      <vt:lpstr>Excusive Handloom Product</vt:lpstr>
      <vt:lpstr>Venue</vt:lpstr>
      <vt:lpstr>Summary!Print_Area</vt:lpstr>
      <vt:lpstr>'Excusive Handloom Product'!Print_Titles</vt:lpstr>
      <vt:lpstr>Summary!Print_Titles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2022-06-21T07:44:32Z</dcterms:modified>
</cp:coreProperties>
</file>